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Estadistica\R\INFORMES\Estadistica_Continua_de_Poblacion\EstContinuadePoblación\web\"/>
    </mc:Choice>
  </mc:AlternateContent>
  <bookViews>
    <workbookView xWindow="0" yWindow="0" windowWidth="23040" windowHeight="8460"/>
  </bookViews>
  <sheets>
    <sheet name="Índice" sheetId="4" r:id="rId1"/>
    <sheet name="Población residentes" sheetId="7" r:id="rId2"/>
    <sheet name="Var intertrim residentes" sheetId="6" r:id="rId3"/>
    <sheet name="Var interanual residentes" sheetId="5" r:id="rId4"/>
    <sheet name="Pirámide de Población" sheetId="11" r:id="rId5"/>
    <sheet name="Población" sheetId="1" r:id="rId6"/>
    <sheet name="Variaciones intertrimestrales" sheetId="3" r:id="rId7"/>
    <sheet name="Variaciones interanuales" sheetId="2" r:id="rId8"/>
    <sheet name="Hogares" sheetId="8" r:id="rId9"/>
    <sheet name="Migraciones" sheetId="9" r:id="rId10"/>
  </sheets>
  <externalReferences>
    <externalReference r:id="rId11"/>
  </externalReferences>
  <calcPr calcId="162913"/>
</workbook>
</file>

<file path=xl/calcChain.xml><?xml version="1.0" encoding="utf-8"?>
<calcChain xmlns="http://schemas.openxmlformats.org/spreadsheetml/2006/main">
  <c r="C12" i="8" l="1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B12" i="8"/>
  <c r="AX66" i="2"/>
  <c r="AW66" i="2"/>
  <c r="AV66" i="2"/>
  <c r="AX65" i="2"/>
  <c r="AW65" i="2"/>
  <c r="AV65" i="2"/>
  <c r="AX64" i="2"/>
  <c r="AW64" i="2"/>
  <c r="AV64" i="2"/>
  <c r="AX63" i="2"/>
  <c r="AW63" i="2"/>
  <c r="AV63" i="2"/>
  <c r="AX62" i="2"/>
  <c r="AW62" i="2"/>
  <c r="AV62" i="2"/>
  <c r="AX61" i="2"/>
  <c r="AW61" i="2"/>
  <c r="AV61" i="2"/>
  <c r="AX60" i="2"/>
  <c r="AW60" i="2"/>
  <c r="AV60" i="2"/>
  <c r="AX59" i="2"/>
  <c r="AW59" i="2"/>
  <c r="AV59" i="2"/>
  <c r="AX58" i="2"/>
  <c r="AW58" i="2"/>
  <c r="AV58" i="2"/>
  <c r="AX57" i="2"/>
  <c r="AW57" i="2"/>
  <c r="AV57" i="2"/>
  <c r="AX56" i="2"/>
  <c r="AW56" i="2"/>
  <c r="AV56" i="2"/>
  <c r="AX55" i="2"/>
  <c r="AW55" i="2"/>
  <c r="AV55" i="2"/>
  <c r="AX54" i="2"/>
  <c r="AW54" i="2"/>
  <c r="AV54" i="2"/>
  <c r="AX53" i="2"/>
  <c r="AW53" i="2"/>
  <c r="AV53" i="2"/>
  <c r="AX52" i="2"/>
  <c r="AW52" i="2"/>
  <c r="AV52" i="2"/>
  <c r="AX51" i="2"/>
  <c r="AW51" i="2"/>
  <c r="AV51" i="2"/>
  <c r="AX50" i="2"/>
  <c r="AW50" i="2"/>
  <c r="AV50" i="2"/>
  <c r="AX49" i="2"/>
  <c r="AW49" i="2"/>
  <c r="AV49" i="2"/>
  <c r="AX48" i="2"/>
  <c r="AW48" i="2"/>
  <c r="AV48" i="2"/>
  <c r="AX47" i="2"/>
  <c r="AW47" i="2"/>
  <c r="AV47" i="2"/>
  <c r="AX46" i="2"/>
  <c r="AW46" i="2"/>
  <c r="AV46" i="2"/>
  <c r="AX45" i="2"/>
  <c r="AW45" i="2"/>
  <c r="AV45" i="2"/>
  <c r="AX44" i="2"/>
  <c r="AW44" i="2"/>
  <c r="AV44" i="2"/>
  <c r="AX43" i="2"/>
  <c r="AW43" i="2"/>
  <c r="AV43" i="2"/>
  <c r="AX42" i="2"/>
  <c r="AW42" i="2"/>
  <c r="AV42" i="2"/>
  <c r="AX41" i="2"/>
  <c r="AW41" i="2"/>
  <c r="AV41" i="2"/>
  <c r="AX40" i="2"/>
  <c r="AW40" i="2"/>
  <c r="AV40" i="2"/>
  <c r="AX39" i="2"/>
  <c r="AW39" i="2"/>
  <c r="AV39" i="2"/>
  <c r="AX38" i="2"/>
  <c r="AW38" i="2"/>
  <c r="AV38" i="2"/>
  <c r="AX37" i="2"/>
  <c r="AW37" i="2"/>
  <c r="AV37" i="2"/>
  <c r="AX36" i="2"/>
  <c r="AW36" i="2"/>
  <c r="AV36" i="2"/>
  <c r="AX35" i="2"/>
  <c r="AW35" i="2"/>
  <c r="AV35" i="2"/>
  <c r="AX34" i="2"/>
  <c r="AW34" i="2"/>
  <c r="AV34" i="2"/>
  <c r="AX33" i="2"/>
  <c r="AW33" i="2"/>
  <c r="AV33" i="2"/>
  <c r="AX32" i="2"/>
  <c r="AW32" i="2"/>
  <c r="AV32" i="2"/>
  <c r="AX31" i="2"/>
  <c r="AW31" i="2"/>
  <c r="AV31" i="2"/>
  <c r="AX30" i="2"/>
  <c r="AW30" i="2"/>
  <c r="AV30" i="2"/>
  <c r="AX29" i="2"/>
  <c r="AW29" i="2"/>
  <c r="AV29" i="2"/>
  <c r="AX28" i="2"/>
  <c r="AW28" i="2"/>
  <c r="AV28" i="2"/>
  <c r="AX27" i="2"/>
  <c r="AW27" i="2"/>
  <c r="AV27" i="2"/>
  <c r="AX26" i="2"/>
  <c r="AW26" i="2"/>
  <c r="AV26" i="2"/>
  <c r="AX25" i="2"/>
  <c r="AW25" i="2"/>
  <c r="AV25" i="2"/>
  <c r="AX24" i="2"/>
  <c r="AW24" i="2"/>
  <c r="AV24" i="2"/>
  <c r="AX23" i="2"/>
  <c r="AW23" i="2"/>
  <c r="AV23" i="2"/>
  <c r="AX22" i="2"/>
  <c r="AW22" i="2"/>
  <c r="AV22" i="2"/>
  <c r="AX21" i="2"/>
  <c r="AW21" i="2"/>
  <c r="AV21" i="2"/>
  <c r="AX20" i="2"/>
  <c r="AW20" i="2"/>
  <c r="AV20" i="2"/>
  <c r="AX19" i="2"/>
  <c r="AW19" i="2"/>
  <c r="AV19" i="2"/>
  <c r="AX18" i="2"/>
  <c r="AW18" i="2"/>
  <c r="AV18" i="2"/>
  <c r="AX17" i="2"/>
  <c r="AW17" i="2"/>
  <c r="AV17" i="2"/>
  <c r="AX16" i="2"/>
  <c r="AW16" i="2"/>
  <c r="AV16" i="2"/>
  <c r="AX15" i="2"/>
  <c r="AW15" i="2"/>
  <c r="AV15" i="2"/>
  <c r="AX14" i="2"/>
  <c r="AW14" i="2"/>
  <c r="AV14" i="2"/>
  <c r="AX13" i="2"/>
  <c r="AW13" i="2"/>
  <c r="AV13" i="2"/>
  <c r="AX12" i="2"/>
  <c r="AW12" i="2"/>
  <c r="AV12" i="2"/>
  <c r="AX11" i="2"/>
  <c r="AW11" i="2"/>
  <c r="AV11" i="2"/>
  <c r="AX10" i="2"/>
  <c r="AW10" i="2"/>
  <c r="AV10" i="2"/>
  <c r="AX9" i="2"/>
  <c r="AW9" i="2"/>
  <c r="AV9" i="2"/>
  <c r="AX8" i="2"/>
  <c r="AW8" i="2"/>
  <c r="AV8" i="2"/>
  <c r="AX7" i="2"/>
  <c r="AW7" i="2"/>
  <c r="AV7" i="2"/>
  <c r="BD66" i="3"/>
  <c r="BC66" i="3"/>
  <c r="BB66" i="3"/>
  <c r="BD65" i="3"/>
  <c r="BC65" i="3"/>
  <c r="BB65" i="3"/>
  <c r="BD64" i="3"/>
  <c r="BC64" i="3"/>
  <c r="BB64" i="3"/>
  <c r="BD63" i="3"/>
  <c r="BC63" i="3"/>
  <c r="BB63" i="3"/>
  <c r="BD62" i="3"/>
  <c r="BC62" i="3"/>
  <c r="BB62" i="3"/>
  <c r="BD61" i="3"/>
  <c r="BC61" i="3"/>
  <c r="BB61" i="3"/>
  <c r="BD60" i="3"/>
  <c r="BC60" i="3"/>
  <c r="BB60" i="3"/>
  <c r="BD59" i="3"/>
  <c r="BC59" i="3"/>
  <c r="BB59" i="3"/>
  <c r="BD58" i="3"/>
  <c r="BC58" i="3"/>
  <c r="BB58" i="3"/>
  <c r="BD57" i="3"/>
  <c r="BC57" i="3"/>
  <c r="BB57" i="3"/>
  <c r="BD56" i="3"/>
  <c r="BC56" i="3"/>
  <c r="BB56" i="3"/>
  <c r="BD55" i="3"/>
  <c r="BC55" i="3"/>
  <c r="BB55" i="3"/>
  <c r="BD54" i="3"/>
  <c r="BC54" i="3"/>
  <c r="BB54" i="3"/>
  <c r="BD53" i="3"/>
  <c r="BC53" i="3"/>
  <c r="BB53" i="3"/>
  <c r="BD52" i="3"/>
  <c r="BC52" i="3"/>
  <c r="BB52" i="3"/>
  <c r="BD51" i="3"/>
  <c r="BC51" i="3"/>
  <c r="BB51" i="3"/>
  <c r="BD50" i="3"/>
  <c r="BC50" i="3"/>
  <c r="BB50" i="3"/>
  <c r="BD49" i="3"/>
  <c r="BC49" i="3"/>
  <c r="BB49" i="3"/>
  <c r="BD48" i="3"/>
  <c r="BC48" i="3"/>
  <c r="BB48" i="3"/>
  <c r="BD47" i="3"/>
  <c r="BC47" i="3"/>
  <c r="BB47" i="3"/>
  <c r="BD46" i="3"/>
  <c r="BC46" i="3"/>
  <c r="BB46" i="3"/>
  <c r="BD45" i="3"/>
  <c r="BC45" i="3"/>
  <c r="BB45" i="3"/>
  <c r="BD44" i="3"/>
  <c r="BC44" i="3"/>
  <c r="BB44" i="3"/>
  <c r="BD43" i="3"/>
  <c r="BC43" i="3"/>
  <c r="BB43" i="3"/>
  <c r="BD42" i="3"/>
  <c r="BC42" i="3"/>
  <c r="BB42" i="3"/>
  <c r="BD41" i="3"/>
  <c r="BC41" i="3"/>
  <c r="BB41" i="3"/>
  <c r="BD40" i="3"/>
  <c r="BC40" i="3"/>
  <c r="BB40" i="3"/>
  <c r="BD39" i="3"/>
  <c r="BC39" i="3"/>
  <c r="BB39" i="3"/>
  <c r="BD38" i="3"/>
  <c r="BC38" i="3"/>
  <c r="BB38" i="3"/>
  <c r="BD37" i="3"/>
  <c r="BC37" i="3"/>
  <c r="BB37" i="3"/>
  <c r="BD36" i="3"/>
  <c r="BC36" i="3"/>
  <c r="BB36" i="3"/>
  <c r="BD35" i="3"/>
  <c r="BC35" i="3"/>
  <c r="BB35" i="3"/>
  <c r="BD34" i="3"/>
  <c r="BC34" i="3"/>
  <c r="BB34" i="3"/>
  <c r="BD33" i="3"/>
  <c r="BC33" i="3"/>
  <c r="BB33" i="3"/>
  <c r="BD32" i="3"/>
  <c r="BC32" i="3"/>
  <c r="BB32" i="3"/>
  <c r="BD31" i="3"/>
  <c r="BC31" i="3"/>
  <c r="BB31" i="3"/>
  <c r="BD30" i="3"/>
  <c r="BC30" i="3"/>
  <c r="BB30" i="3"/>
  <c r="BD29" i="3"/>
  <c r="BC29" i="3"/>
  <c r="BB29" i="3"/>
  <c r="BD28" i="3"/>
  <c r="BC28" i="3"/>
  <c r="BB28" i="3"/>
  <c r="BD27" i="3"/>
  <c r="BC27" i="3"/>
  <c r="BB27" i="3"/>
  <c r="BD26" i="3"/>
  <c r="BC26" i="3"/>
  <c r="BB26" i="3"/>
  <c r="BD25" i="3"/>
  <c r="BC25" i="3"/>
  <c r="BB25" i="3"/>
  <c r="BD24" i="3"/>
  <c r="BC24" i="3"/>
  <c r="BB24" i="3"/>
  <c r="BD23" i="3"/>
  <c r="BC23" i="3"/>
  <c r="BB23" i="3"/>
  <c r="BD22" i="3"/>
  <c r="BC22" i="3"/>
  <c r="BB22" i="3"/>
  <c r="BD21" i="3"/>
  <c r="BC21" i="3"/>
  <c r="BB21" i="3"/>
  <c r="BD20" i="3"/>
  <c r="BC20" i="3"/>
  <c r="BB20" i="3"/>
  <c r="BD19" i="3"/>
  <c r="BC19" i="3"/>
  <c r="BB19" i="3"/>
  <c r="BD18" i="3"/>
  <c r="BC18" i="3"/>
  <c r="BB18" i="3"/>
  <c r="BD17" i="3"/>
  <c r="BC17" i="3"/>
  <c r="BB17" i="3"/>
  <c r="BD16" i="3"/>
  <c r="BC16" i="3"/>
  <c r="BB16" i="3"/>
  <c r="BD15" i="3"/>
  <c r="BC15" i="3"/>
  <c r="BB15" i="3"/>
  <c r="BD14" i="3"/>
  <c r="BC14" i="3"/>
  <c r="BB14" i="3"/>
  <c r="BD13" i="3"/>
  <c r="BC13" i="3"/>
  <c r="BB13" i="3"/>
  <c r="BD12" i="3"/>
  <c r="BC12" i="3"/>
  <c r="BB12" i="3"/>
  <c r="BD11" i="3"/>
  <c r="BC11" i="3"/>
  <c r="BB11" i="3"/>
  <c r="BD10" i="3"/>
  <c r="BC10" i="3"/>
  <c r="BB10" i="3"/>
  <c r="BD9" i="3"/>
  <c r="BC9" i="3"/>
  <c r="BB9" i="3"/>
  <c r="BD8" i="3"/>
  <c r="BC8" i="3"/>
  <c r="BB8" i="3"/>
  <c r="BD7" i="3"/>
  <c r="BC7" i="3"/>
  <c r="BB7" i="3"/>
  <c r="FH66" i="5"/>
  <c r="FG66" i="5"/>
  <c r="FF66" i="5"/>
  <c r="FH65" i="5"/>
  <c r="FG65" i="5"/>
  <c r="FF65" i="5"/>
  <c r="FH64" i="5"/>
  <c r="FG64" i="5"/>
  <c r="FF64" i="5"/>
  <c r="FH63" i="5"/>
  <c r="FG63" i="5"/>
  <c r="FF63" i="5"/>
  <c r="FH62" i="5"/>
  <c r="FG62" i="5"/>
  <c r="FF62" i="5"/>
  <c r="FH61" i="5"/>
  <c r="FG61" i="5"/>
  <c r="FF61" i="5"/>
  <c r="FH60" i="5"/>
  <c r="FG60" i="5"/>
  <c r="FF60" i="5"/>
  <c r="FH59" i="5"/>
  <c r="FG59" i="5"/>
  <c r="FF59" i="5"/>
  <c r="FH58" i="5"/>
  <c r="FG58" i="5"/>
  <c r="FF58" i="5"/>
  <c r="FH57" i="5"/>
  <c r="FG57" i="5"/>
  <c r="FF57" i="5"/>
  <c r="FH56" i="5"/>
  <c r="FG56" i="5"/>
  <c r="FF56" i="5"/>
  <c r="FH55" i="5"/>
  <c r="FG55" i="5"/>
  <c r="FF55" i="5"/>
  <c r="FH54" i="5"/>
  <c r="FG54" i="5"/>
  <c r="FF54" i="5"/>
  <c r="FH53" i="5"/>
  <c r="FG53" i="5"/>
  <c r="FF53" i="5"/>
  <c r="FH52" i="5"/>
  <c r="FG52" i="5"/>
  <c r="FF52" i="5"/>
  <c r="FH51" i="5"/>
  <c r="FG51" i="5"/>
  <c r="FF51" i="5"/>
  <c r="FH50" i="5"/>
  <c r="FG50" i="5"/>
  <c r="FF50" i="5"/>
  <c r="FH49" i="5"/>
  <c r="FG49" i="5"/>
  <c r="FF49" i="5"/>
  <c r="FH48" i="5"/>
  <c r="FG48" i="5"/>
  <c r="FF48" i="5"/>
  <c r="FH47" i="5"/>
  <c r="FG47" i="5"/>
  <c r="FF47" i="5"/>
  <c r="FH46" i="5"/>
  <c r="FG46" i="5"/>
  <c r="FF46" i="5"/>
  <c r="FH45" i="5"/>
  <c r="FG45" i="5"/>
  <c r="FF45" i="5"/>
  <c r="FH44" i="5"/>
  <c r="FG44" i="5"/>
  <c r="FF44" i="5"/>
  <c r="FH43" i="5"/>
  <c r="FG43" i="5"/>
  <c r="FF43" i="5"/>
  <c r="FH42" i="5"/>
  <c r="FG42" i="5"/>
  <c r="FF42" i="5"/>
  <c r="FH41" i="5"/>
  <c r="FG41" i="5"/>
  <c r="FF41" i="5"/>
  <c r="FH40" i="5"/>
  <c r="FG40" i="5"/>
  <c r="FF40" i="5"/>
  <c r="FH39" i="5"/>
  <c r="FG39" i="5"/>
  <c r="FF39" i="5"/>
  <c r="FH38" i="5"/>
  <c r="FG38" i="5"/>
  <c r="FF38" i="5"/>
  <c r="FH37" i="5"/>
  <c r="FG37" i="5"/>
  <c r="FF37" i="5"/>
  <c r="FH36" i="5"/>
  <c r="FG36" i="5"/>
  <c r="FF36" i="5"/>
  <c r="FH35" i="5"/>
  <c r="FG35" i="5"/>
  <c r="FF35" i="5"/>
  <c r="FH34" i="5"/>
  <c r="FG34" i="5"/>
  <c r="FF34" i="5"/>
  <c r="FH33" i="5"/>
  <c r="FG33" i="5"/>
  <c r="FF33" i="5"/>
  <c r="FH32" i="5"/>
  <c r="FG32" i="5"/>
  <c r="FF32" i="5"/>
  <c r="FH31" i="5"/>
  <c r="FG31" i="5"/>
  <c r="FF31" i="5"/>
  <c r="FH30" i="5"/>
  <c r="FG30" i="5"/>
  <c r="FF30" i="5"/>
  <c r="FH29" i="5"/>
  <c r="FG29" i="5"/>
  <c r="FF29" i="5"/>
  <c r="FH28" i="5"/>
  <c r="FG28" i="5"/>
  <c r="FF28" i="5"/>
  <c r="FH27" i="5"/>
  <c r="FG27" i="5"/>
  <c r="FF27" i="5"/>
  <c r="FH26" i="5"/>
  <c r="FG26" i="5"/>
  <c r="FF26" i="5"/>
  <c r="FH25" i="5"/>
  <c r="FG25" i="5"/>
  <c r="FF25" i="5"/>
  <c r="FH24" i="5"/>
  <c r="FG24" i="5"/>
  <c r="FF24" i="5"/>
  <c r="FH23" i="5"/>
  <c r="FG23" i="5"/>
  <c r="FF23" i="5"/>
  <c r="FH22" i="5"/>
  <c r="FG22" i="5"/>
  <c r="FF22" i="5"/>
  <c r="FH21" i="5"/>
  <c r="FG21" i="5"/>
  <c r="FF21" i="5"/>
  <c r="FH20" i="5"/>
  <c r="FG20" i="5"/>
  <c r="FF20" i="5"/>
  <c r="FH19" i="5"/>
  <c r="FG19" i="5"/>
  <c r="FF19" i="5"/>
  <c r="FH18" i="5"/>
  <c r="FG18" i="5"/>
  <c r="FF18" i="5"/>
  <c r="FH17" i="5"/>
  <c r="FG17" i="5"/>
  <c r="FF17" i="5"/>
  <c r="FH16" i="5"/>
  <c r="FG16" i="5"/>
  <c r="FF16" i="5"/>
  <c r="FH15" i="5"/>
  <c r="FG15" i="5"/>
  <c r="FF15" i="5"/>
  <c r="FH14" i="5"/>
  <c r="FG14" i="5"/>
  <c r="FF14" i="5"/>
  <c r="FH13" i="5"/>
  <c r="FG13" i="5"/>
  <c r="FF13" i="5"/>
  <c r="FH12" i="5"/>
  <c r="FG12" i="5"/>
  <c r="FF12" i="5"/>
  <c r="FH11" i="5"/>
  <c r="FG11" i="5"/>
  <c r="FF11" i="5"/>
  <c r="FH10" i="5"/>
  <c r="FG10" i="5"/>
  <c r="FF10" i="5"/>
  <c r="FH9" i="5"/>
  <c r="FG9" i="5"/>
  <c r="FF9" i="5"/>
  <c r="FH8" i="5"/>
  <c r="FG8" i="5"/>
  <c r="FF8" i="5"/>
  <c r="FH7" i="5"/>
  <c r="FG7" i="5"/>
  <c r="FF7" i="5"/>
  <c r="BG66" i="6"/>
  <c r="BF66" i="6"/>
  <c r="BE66" i="6"/>
  <c r="BG65" i="6"/>
  <c r="BF65" i="6"/>
  <c r="BE65" i="6"/>
  <c r="BG64" i="6"/>
  <c r="BF64" i="6"/>
  <c r="BE64" i="6"/>
  <c r="BG63" i="6"/>
  <c r="BF63" i="6"/>
  <c r="BE63" i="6"/>
  <c r="BG62" i="6"/>
  <c r="BF62" i="6"/>
  <c r="BE62" i="6"/>
  <c r="BG61" i="6"/>
  <c r="BF61" i="6"/>
  <c r="BE61" i="6"/>
  <c r="BG60" i="6"/>
  <c r="BF60" i="6"/>
  <c r="BE60" i="6"/>
  <c r="BG59" i="6"/>
  <c r="BF59" i="6"/>
  <c r="BE59" i="6"/>
  <c r="BG58" i="6"/>
  <c r="BF58" i="6"/>
  <c r="BE58" i="6"/>
  <c r="BG57" i="6"/>
  <c r="BF57" i="6"/>
  <c r="BE57" i="6"/>
  <c r="BG56" i="6"/>
  <c r="BF56" i="6"/>
  <c r="BE56" i="6"/>
  <c r="BG55" i="6"/>
  <c r="BF55" i="6"/>
  <c r="BE55" i="6"/>
  <c r="BG54" i="6"/>
  <c r="BF54" i="6"/>
  <c r="BE54" i="6"/>
  <c r="BG53" i="6"/>
  <c r="BF53" i="6"/>
  <c r="BE53" i="6"/>
  <c r="BG52" i="6"/>
  <c r="BF52" i="6"/>
  <c r="BE52" i="6"/>
  <c r="BG51" i="6"/>
  <c r="BF51" i="6"/>
  <c r="BE51" i="6"/>
  <c r="BG50" i="6"/>
  <c r="BF50" i="6"/>
  <c r="BE50" i="6"/>
  <c r="BG49" i="6"/>
  <c r="BF49" i="6"/>
  <c r="BE49" i="6"/>
  <c r="BG48" i="6"/>
  <c r="BF48" i="6"/>
  <c r="BE48" i="6"/>
  <c r="BG47" i="6"/>
  <c r="BF47" i="6"/>
  <c r="BE47" i="6"/>
  <c r="BG46" i="6"/>
  <c r="BF46" i="6"/>
  <c r="BE46" i="6"/>
  <c r="BG45" i="6"/>
  <c r="BF45" i="6"/>
  <c r="BE45" i="6"/>
  <c r="BG44" i="6"/>
  <c r="BF44" i="6"/>
  <c r="BE44" i="6"/>
  <c r="BG43" i="6"/>
  <c r="BF43" i="6"/>
  <c r="BE43" i="6"/>
  <c r="BG42" i="6"/>
  <c r="BF42" i="6"/>
  <c r="BE42" i="6"/>
  <c r="BG41" i="6"/>
  <c r="BF41" i="6"/>
  <c r="BE41" i="6"/>
  <c r="BG40" i="6"/>
  <c r="BF40" i="6"/>
  <c r="BE40" i="6"/>
  <c r="BG39" i="6"/>
  <c r="BF39" i="6"/>
  <c r="BE39" i="6"/>
  <c r="BG38" i="6"/>
  <c r="BF38" i="6"/>
  <c r="BE38" i="6"/>
  <c r="BG37" i="6"/>
  <c r="BF37" i="6"/>
  <c r="BE37" i="6"/>
  <c r="BG36" i="6"/>
  <c r="BF36" i="6"/>
  <c r="BE36" i="6"/>
  <c r="BG35" i="6"/>
  <c r="BF35" i="6"/>
  <c r="BE35" i="6"/>
  <c r="BG34" i="6"/>
  <c r="BF34" i="6"/>
  <c r="BE34" i="6"/>
  <c r="BG33" i="6"/>
  <c r="BF33" i="6"/>
  <c r="BE33" i="6"/>
  <c r="BG32" i="6"/>
  <c r="BF32" i="6"/>
  <c r="BE32" i="6"/>
  <c r="BG31" i="6"/>
  <c r="BF31" i="6"/>
  <c r="BE31" i="6"/>
  <c r="BG30" i="6"/>
  <c r="BF30" i="6"/>
  <c r="BE30" i="6"/>
  <c r="BG29" i="6"/>
  <c r="BF29" i="6"/>
  <c r="BE29" i="6"/>
  <c r="BG28" i="6"/>
  <c r="BF28" i="6"/>
  <c r="BE28" i="6"/>
  <c r="BG27" i="6"/>
  <c r="BF27" i="6"/>
  <c r="BE27" i="6"/>
  <c r="BG26" i="6"/>
  <c r="BF26" i="6"/>
  <c r="BE26" i="6"/>
  <c r="BG25" i="6"/>
  <c r="BF25" i="6"/>
  <c r="BE25" i="6"/>
  <c r="BG24" i="6"/>
  <c r="BF24" i="6"/>
  <c r="BE24" i="6"/>
  <c r="BG23" i="6"/>
  <c r="BF23" i="6"/>
  <c r="BE23" i="6"/>
  <c r="BG22" i="6"/>
  <c r="BF22" i="6"/>
  <c r="BE22" i="6"/>
  <c r="BG21" i="6"/>
  <c r="BF21" i="6"/>
  <c r="BE21" i="6"/>
  <c r="BG20" i="6"/>
  <c r="BF20" i="6"/>
  <c r="BE20" i="6"/>
  <c r="BG19" i="6"/>
  <c r="BF19" i="6"/>
  <c r="BE19" i="6"/>
  <c r="BG18" i="6"/>
  <c r="BF18" i="6"/>
  <c r="BE18" i="6"/>
  <c r="BG17" i="6"/>
  <c r="BF17" i="6"/>
  <c r="BE17" i="6"/>
  <c r="BG16" i="6"/>
  <c r="BF16" i="6"/>
  <c r="BE16" i="6"/>
  <c r="BG15" i="6"/>
  <c r="BF15" i="6"/>
  <c r="BE15" i="6"/>
  <c r="BG14" i="6"/>
  <c r="BF14" i="6"/>
  <c r="BE14" i="6"/>
  <c r="BG13" i="6"/>
  <c r="BF13" i="6"/>
  <c r="BE13" i="6"/>
  <c r="BG12" i="6"/>
  <c r="BF12" i="6"/>
  <c r="BE12" i="6"/>
  <c r="BG11" i="6"/>
  <c r="BF11" i="6"/>
  <c r="BE11" i="6"/>
  <c r="BG10" i="6"/>
  <c r="BF10" i="6"/>
  <c r="BE10" i="6"/>
  <c r="BG9" i="6"/>
  <c r="BF9" i="6"/>
  <c r="BE9" i="6"/>
  <c r="BG8" i="6"/>
  <c r="BF8" i="6"/>
  <c r="BE8" i="6"/>
  <c r="BG7" i="6"/>
  <c r="BF7" i="6"/>
  <c r="BE7" i="6"/>
  <c r="AU66" i="2" l="1"/>
  <c r="AT66" i="2"/>
  <c r="AS66" i="2"/>
  <c r="AU65" i="2"/>
  <c r="AT65" i="2"/>
  <c r="AS65" i="2"/>
  <c r="AU64" i="2"/>
  <c r="AT64" i="2"/>
  <c r="AS64" i="2"/>
  <c r="AU63" i="2"/>
  <c r="AT63" i="2"/>
  <c r="AS63" i="2"/>
  <c r="AU62" i="2"/>
  <c r="AT62" i="2"/>
  <c r="AS62" i="2"/>
  <c r="AU61" i="2"/>
  <c r="AT61" i="2"/>
  <c r="AS61" i="2"/>
  <c r="AU60" i="2"/>
  <c r="AT60" i="2"/>
  <c r="AS60" i="2"/>
  <c r="AU59" i="2"/>
  <c r="AT59" i="2"/>
  <c r="AS59" i="2"/>
  <c r="AU58" i="2"/>
  <c r="AT58" i="2"/>
  <c r="AS58" i="2"/>
  <c r="AU57" i="2"/>
  <c r="AT57" i="2"/>
  <c r="AS57" i="2"/>
  <c r="AU56" i="2"/>
  <c r="AT56" i="2"/>
  <c r="AS56" i="2"/>
  <c r="AU55" i="2"/>
  <c r="AT55" i="2"/>
  <c r="AS55" i="2"/>
  <c r="AU54" i="2"/>
  <c r="AT54" i="2"/>
  <c r="AS54" i="2"/>
  <c r="AU53" i="2"/>
  <c r="AT53" i="2"/>
  <c r="AS53" i="2"/>
  <c r="AU52" i="2"/>
  <c r="AT52" i="2"/>
  <c r="AS52" i="2"/>
  <c r="AU51" i="2"/>
  <c r="AT51" i="2"/>
  <c r="AS51" i="2"/>
  <c r="AU50" i="2"/>
  <c r="AT50" i="2"/>
  <c r="AS50" i="2"/>
  <c r="AU49" i="2"/>
  <c r="AT49" i="2"/>
  <c r="AS49" i="2"/>
  <c r="AU48" i="2"/>
  <c r="AT48" i="2"/>
  <c r="AS48" i="2"/>
  <c r="AU47" i="2"/>
  <c r="AT47" i="2"/>
  <c r="AS47" i="2"/>
  <c r="AU46" i="2"/>
  <c r="AT46" i="2"/>
  <c r="AS46" i="2"/>
  <c r="AU45" i="2"/>
  <c r="AT45" i="2"/>
  <c r="AS45" i="2"/>
  <c r="AU44" i="2"/>
  <c r="AT44" i="2"/>
  <c r="AS44" i="2"/>
  <c r="AU43" i="2"/>
  <c r="AT43" i="2"/>
  <c r="AS43" i="2"/>
  <c r="AU42" i="2"/>
  <c r="AT42" i="2"/>
  <c r="AS42" i="2"/>
  <c r="AU41" i="2"/>
  <c r="AT41" i="2"/>
  <c r="AS41" i="2"/>
  <c r="AU40" i="2"/>
  <c r="AT40" i="2"/>
  <c r="AS40" i="2"/>
  <c r="AU39" i="2"/>
  <c r="AT39" i="2"/>
  <c r="AS39" i="2"/>
  <c r="AU38" i="2"/>
  <c r="AT38" i="2"/>
  <c r="AS38" i="2"/>
  <c r="AU37" i="2"/>
  <c r="AT37" i="2"/>
  <c r="AS37" i="2"/>
  <c r="AU36" i="2"/>
  <c r="AT36" i="2"/>
  <c r="AS36" i="2"/>
  <c r="AU35" i="2"/>
  <c r="AT35" i="2"/>
  <c r="AS35" i="2"/>
  <c r="AU34" i="2"/>
  <c r="AT34" i="2"/>
  <c r="AS34" i="2"/>
  <c r="AU33" i="2"/>
  <c r="AT33" i="2"/>
  <c r="AS33" i="2"/>
  <c r="AU32" i="2"/>
  <c r="AT32" i="2"/>
  <c r="AS32" i="2"/>
  <c r="AU31" i="2"/>
  <c r="AT31" i="2"/>
  <c r="AS31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BA66" i="3"/>
  <c r="AZ66" i="3"/>
  <c r="AY66" i="3"/>
  <c r="BA65" i="3"/>
  <c r="AZ65" i="3"/>
  <c r="AY65" i="3"/>
  <c r="BA64" i="3"/>
  <c r="AZ64" i="3"/>
  <c r="AY64" i="3"/>
  <c r="BA63" i="3"/>
  <c r="AZ63" i="3"/>
  <c r="AY63" i="3"/>
  <c r="BA62" i="3"/>
  <c r="AZ62" i="3"/>
  <c r="AY62" i="3"/>
  <c r="BA61" i="3"/>
  <c r="AZ61" i="3"/>
  <c r="AY61" i="3"/>
  <c r="BA60" i="3"/>
  <c r="AZ60" i="3"/>
  <c r="AY60" i="3"/>
  <c r="BA59" i="3"/>
  <c r="AZ59" i="3"/>
  <c r="AY59" i="3"/>
  <c r="BA58" i="3"/>
  <c r="AZ58" i="3"/>
  <c r="AY58" i="3"/>
  <c r="BA57" i="3"/>
  <c r="AZ57" i="3"/>
  <c r="AY57" i="3"/>
  <c r="BA56" i="3"/>
  <c r="AZ56" i="3"/>
  <c r="AY56" i="3"/>
  <c r="BA55" i="3"/>
  <c r="AZ55" i="3"/>
  <c r="AY55" i="3"/>
  <c r="BA54" i="3"/>
  <c r="AZ54" i="3"/>
  <c r="AY54" i="3"/>
  <c r="BA53" i="3"/>
  <c r="AZ53" i="3"/>
  <c r="AY53" i="3"/>
  <c r="BA52" i="3"/>
  <c r="AZ52" i="3"/>
  <c r="AY52" i="3"/>
  <c r="BA51" i="3"/>
  <c r="AZ51" i="3"/>
  <c r="AY51" i="3"/>
  <c r="BA50" i="3"/>
  <c r="AZ50" i="3"/>
  <c r="AY50" i="3"/>
  <c r="BA49" i="3"/>
  <c r="AZ49" i="3"/>
  <c r="AY49" i="3"/>
  <c r="BA48" i="3"/>
  <c r="AZ48" i="3"/>
  <c r="AY48" i="3"/>
  <c r="BA47" i="3"/>
  <c r="AZ47" i="3"/>
  <c r="AY47" i="3"/>
  <c r="BA46" i="3"/>
  <c r="AZ46" i="3"/>
  <c r="AY46" i="3"/>
  <c r="BA45" i="3"/>
  <c r="AZ45" i="3"/>
  <c r="AY45" i="3"/>
  <c r="BA44" i="3"/>
  <c r="AZ44" i="3"/>
  <c r="AY44" i="3"/>
  <c r="BA43" i="3"/>
  <c r="AZ43" i="3"/>
  <c r="AY43" i="3"/>
  <c r="BA42" i="3"/>
  <c r="AZ42" i="3"/>
  <c r="AY42" i="3"/>
  <c r="BA41" i="3"/>
  <c r="AZ41" i="3"/>
  <c r="AY41" i="3"/>
  <c r="BA40" i="3"/>
  <c r="AZ40" i="3"/>
  <c r="AY40" i="3"/>
  <c r="BA39" i="3"/>
  <c r="AZ39" i="3"/>
  <c r="AY39" i="3"/>
  <c r="BA38" i="3"/>
  <c r="AZ38" i="3"/>
  <c r="AY38" i="3"/>
  <c r="BA37" i="3"/>
  <c r="AZ37" i="3"/>
  <c r="AY37" i="3"/>
  <c r="BA36" i="3"/>
  <c r="AZ36" i="3"/>
  <c r="AY36" i="3"/>
  <c r="BA35" i="3"/>
  <c r="AZ35" i="3"/>
  <c r="AY35" i="3"/>
  <c r="BA34" i="3"/>
  <c r="AZ34" i="3"/>
  <c r="AY34" i="3"/>
  <c r="BA33" i="3"/>
  <c r="AZ33" i="3"/>
  <c r="AY33" i="3"/>
  <c r="BA32" i="3"/>
  <c r="AZ32" i="3"/>
  <c r="AY32" i="3"/>
  <c r="BA31" i="3"/>
  <c r="AZ31" i="3"/>
  <c r="AY31" i="3"/>
  <c r="BA30" i="3"/>
  <c r="AZ30" i="3"/>
  <c r="AY30" i="3"/>
  <c r="BA29" i="3"/>
  <c r="AZ29" i="3"/>
  <c r="AY29" i="3"/>
  <c r="BA28" i="3"/>
  <c r="AZ28" i="3"/>
  <c r="AY28" i="3"/>
  <c r="BA27" i="3"/>
  <c r="AZ27" i="3"/>
  <c r="AY27" i="3"/>
  <c r="BA26" i="3"/>
  <c r="AZ26" i="3"/>
  <c r="AY26" i="3"/>
  <c r="BA25" i="3"/>
  <c r="AZ25" i="3"/>
  <c r="AY25" i="3"/>
  <c r="BA24" i="3"/>
  <c r="AZ24" i="3"/>
  <c r="AY24" i="3"/>
  <c r="BA23" i="3"/>
  <c r="AZ23" i="3"/>
  <c r="AY23" i="3"/>
  <c r="BA22" i="3"/>
  <c r="AZ22" i="3"/>
  <c r="AY22" i="3"/>
  <c r="BA21" i="3"/>
  <c r="AZ21" i="3"/>
  <c r="AY21" i="3"/>
  <c r="BA20" i="3"/>
  <c r="AZ20" i="3"/>
  <c r="AY20" i="3"/>
  <c r="BA19" i="3"/>
  <c r="AZ19" i="3"/>
  <c r="AY19" i="3"/>
  <c r="BA18" i="3"/>
  <c r="AZ18" i="3"/>
  <c r="AY18" i="3"/>
  <c r="BA17" i="3"/>
  <c r="AZ17" i="3"/>
  <c r="AY17" i="3"/>
  <c r="BA16" i="3"/>
  <c r="AZ16" i="3"/>
  <c r="AY16" i="3"/>
  <c r="BA15" i="3"/>
  <c r="AZ15" i="3"/>
  <c r="AY15" i="3"/>
  <c r="BA14" i="3"/>
  <c r="AZ14" i="3"/>
  <c r="AY14" i="3"/>
  <c r="BA13" i="3"/>
  <c r="AZ13" i="3"/>
  <c r="AY13" i="3"/>
  <c r="BA12" i="3"/>
  <c r="AZ12" i="3"/>
  <c r="AY12" i="3"/>
  <c r="BA11" i="3"/>
  <c r="AZ11" i="3"/>
  <c r="AY11" i="3"/>
  <c r="BA10" i="3"/>
  <c r="AZ10" i="3"/>
  <c r="AY10" i="3"/>
  <c r="BA9" i="3"/>
  <c r="AZ9" i="3"/>
  <c r="AY9" i="3"/>
  <c r="BA8" i="3"/>
  <c r="AZ8" i="3"/>
  <c r="AY8" i="3"/>
  <c r="BA7" i="3"/>
  <c r="AZ7" i="3"/>
  <c r="AY7" i="3"/>
  <c r="FE66" i="5"/>
  <c r="FD66" i="5"/>
  <c r="FC66" i="5"/>
  <c r="FE65" i="5"/>
  <c r="FD65" i="5"/>
  <c r="FC65" i="5"/>
  <c r="FE64" i="5"/>
  <c r="FD64" i="5"/>
  <c r="FC64" i="5"/>
  <c r="FE63" i="5"/>
  <c r="FD63" i="5"/>
  <c r="FC63" i="5"/>
  <c r="FE62" i="5"/>
  <c r="FD62" i="5"/>
  <c r="FC62" i="5"/>
  <c r="FE61" i="5"/>
  <c r="FD61" i="5"/>
  <c r="FC61" i="5"/>
  <c r="FE60" i="5"/>
  <c r="FD60" i="5"/>
  <c r="FC60" i="5"/>
  <c r="FE59" i="5"/>
  <c r="FD59" i="5"/>
  <c r="FC59" i="5"/>
  <c r="FE58" i="5"/>
  <c r="FD58" i="5"/>
  <c r="FC58" i="5"/>
  <c r="FE57" i="5"/>
  <c r="FD57" i="5"/>
  <c r="FC57" i="5"/>
  <c r="FE56" i="5"/>
  <c r="FD56" i="5"/>
  <c r="FC56" i="5"/>
  <c r="FE55" i="5"/>
  <c r="FD55" i="5"/>
  <c r="FC55" i="5"/>
  <c r="FE54" i="5"/>
  <c r="FD54" i="5"/>
  <c r="FC54" i="5"/>
  <c r="FE53" i="5"/>
  <c r="FD53" i="5"/>
  <c r="FC53" i="5"/>
  <c r="FE52" i="5"/>
  <c r="FD52" i="5"/>
  <c r="FC52" i="5"/>
  <c r="FE51" i="5"/>
  <c r="FD51" i="5"/>
  <c r="FC51" i="5"/>
  <c r="FE50" i="5"/>
  <c r="FD50" i="5"/>
  <c r="FC50" i="5"/>
  <c r="FE49" i="5"/>
  <c r="FD49" i="5"/>
  <c r="FC49" i="5"/>
  <c r="FE48" i="5"/>
  <c r="FD48" i="5"/>
  <c r="FC48" i="5"/>
  <c r="FE47" i="5"/>
  <c r="FD47" i="5"/>
  <c r="FC47" i="5"/>
  <c r="FE46" i="5"/>
  <c r="FD46" i="5"/>
  <c r="FC46" i="5"/>
  <c r="FE45" i="5"/>
  <c r="FD45" i="5"/>
  <c r="FC45" i="5"/>
  <c r="FE44" i="5"/>
  <c r="FD44" i="5"/>
  <c r="FC44" i="5"/>
  <c r="FE43" i="5"/>
  <c r="FD43" i="5"/>
  <c r="FC43" i="5"/>
  <c r="FE42" i="5"/>
  <c r="FD42" i="5"/>
  <c r="FC42" i="5"/>
  <c r="FE41" i="5"/>
  <c r="FD41" i="5"/>
  <c r="FC41" i="5"/>
  <c r="FE40" i="5"/>
  <c r="FD40" i="5"/>
  <c r="FC40" i="5"/>
  <c r="FE39" i="5"/>
  <c r="FD39" i="5"/>
  <c r="FC39" i="5"/>
  <c r="FE38" i="5"/>
  <c r="FD38" i="5"/>
  <c r="FC38" i="5"/>
  <c r="FE37" i="5"/>
  <c r="FD37" i="5"/>
  <c r="FC37" i="5"/>
  <c r="FE36" i="5"/>
  <c r="FD36" i="5"/>
  <c r="FC36" i="5"/>
  <c r="FE35" i="5"/>
  <c r="FD35" i="5"/>
  <c r="FC35" i="5"/>
  <c r="FE34" i="5"/>
  <c r="FD34" i="5"/>
  <c r="FC34" i="5"/>
  <c r="FE33" i="5"/>
  <c r="FD33" i="5"/>
  <c r="FC33" i="5"/>
  <c r="FE32" i="5"/>
  <c r="FD32" i="5"/>
  <c r="FC32" i="5"/>
  <c r="FE31" i="5"/>
  <c r="FD31" i="5"/>
  <c r="FC31" i="5"/>
  <c r="FE30" i="5"/>
  <c r="FD30" i="5"/>
  <c r="FC30" i="5"/>
  <c r="FE29" i="5"/>
  <c r="FD29" i="5"/>
  <c r="FC29" i="5"/>
  <c r="FE28" i="5"/>
  <c r="FD28" i="5"/>
  <c r="FC28" i="5"/>
  <c r="FE27" i="5"/>
  <c r="FD27" i="5"/>
  <c r="FC27" i="5"/>
  <c r="FE26" i="5"/>
  <c r="FD26" i="5"/>
  <c r="FC26" i="5"/>
  <c r="FE25" i="5"/>
  <c r="FD25" i="5"/>
  <c r="FC25" i="5"/>
  <c r="FE24" i="5"/>
  <c r="FD24" i="5"/>
  <c r="FC24" i="5"/>
  <c r="FE23" i="5"/>
  <c r="FD23" i="5"/>
  <c r="FC23" i="5"/>
  <c r="FE22" i="5"/>
  <c r="FD22" i="5"/>
  <c r="FC22" i="5"/>
  <c r="FE21" i="5"/>
  <c r="FD21" i="5"/>
  <c r="FC21" i="5"/>
  <c r="FE20" i="5"/>
  <c r="FD20" i="5"/>
  <c r="FC20" i="5"/>
  <c r="FE19" i="5"/>
  <c r="FD19" i="5"/>
  <c r="FC19" i="5"/>
  <c r="FE18" i="5"/>
  <c r="FD18" i="5"/>
  <c r="FC18" i="5"/>
  <c r="FE17" i="5"/>
  <c r="FD17" i="5"/>
  <c r="FC17" i="5"/>
  <c r="FE16" i="5"/>
  <c r="FD16" i="5"/>
  <c r="FC16" i="5"/>
  <c r="FE15" i="5"/>
  <c r="FD15" i="5"/>
  <c r="FC15" i="5"/>
  <c r="FE14" i="5"/>
  <c r="FD14" i="5"/>
  <c r="FC14" i="5"/>
  <c r="FE13" i="5"/>
  <c r="FD13" i="5"/>
  <c r="FC13" i="5"/>
  <c r="FE12" i="5"/>
  <c r="FD12" i="5"/>
  <c r="FC12" i="5"/>
  <c r="FE11" i="5"/>
  <c r="FD11" i="5"/>
  <c r="FC11" i="5"/>
  <c r="FE10" i="5"/>
  <c r="FD10" i="5"/>
  <c r="FC10" i="5"/>
  <c r="FE9" i="5"/>
  <c r="FD9" i="5"/>
  <c r="FC9" i="5"/>
  <c r="FE8" i="5"/>
  <c r="FD8" i="5"/>
  <c r="FC8" i="5"/>
  <c r="FE7" i="5"/>
  <c r="FD7" i="5"/>
  <c r="FC7" i="5"/>
  <c r="BD66" i="6"/>
  <c r="BC66" i="6"/>
  <c r="BB66" i="6"/>
  <c r="BD65" i="6"/>
  <c r="BC65" i="6"/>
  <c r="BB65" i="6"/>
  <c r="BD64" i="6"/>
  <c r="BC64" i="6"/>
  <c r="BB64" i="6"/>
  <c r="BD63" i="6"/>
  <c r="BC63" i="6"/>
  <c r="BB63" i="6"/>
  <c r="BD62" i="6"/>
  <c r="BC62" i="6"/>
  <c r="BB62" i="6"/>
  <c r="BD61" i="6"/>
  <c r="BC61" i="6"/>
  <c r="BB61" i="6"/>
  <c r="BD60" i="6"/>
  <c r="BC60" i="6"/>
  <c r="BB60" i="6"/>
  <c r="BD59" i="6"/>
  <c r="BC59" i="6"/>
  <c r="BB59" i="6"/>
  <c r="BD58" i="6"/>
  <c r="BC58" i="6"/>
  <c r="BB58" i="6"/>
  <c r="BD57" i="6"/>
  <c r="BC57" i="6"/>
  <c r="BB57" i="6"/>
  <c r="BD56" i="6"/>
  <c r="BC56" i="6"/>
  <c r="BB56" i="6"/>
  <c r="BD55" i="6"/>
  <c r="BC55" i="6"/>
  <c r="BB55" i="6"/>
  <c r="BD54" i="6"/>
  <c r="BC54" i="6"/>
  <c r="BB54" i="6"/>
  <c r="BD53" i="6"/>
  <c r="BC53" i="6"/>
  <c r="BB53" i="6"/>
  <c r="BD52" i="6"/>
  <c r="BC52" i="6"/>
  <c r="BB52" i="6"/>
  <c r="BD51" i="6"/>
  <c r="BC51" i="6"/>
  <c r="BB51" i="6"/>
  <c r="BD50" i="6"/>
  <c r="BC50" i="6"/>
  <c r="BB50" i="6"/>
  <c r="BD49" i="6"/>
  <c r="BC49" i="6"/>
  <c r="BB49" i="6"/>
  <c r="BD48" i="6"/>
  <c r="BC48" i="6"/>
  <c r="BB48" i="6"/>
  <c r="BD47" i="6"/>
  <c r="BC47" i="6"/>
  <c r="BB47" i="6"/>
  <c r="BD46" i="6"/>
  <c r="BC46" i="6"/>
  <c r="BB46" i="6"/>
  <c r="BD45" i="6"/>
  <c r="BC45" i="6"/>
  <c r="BB45" i="6"/>
  <c r="BD44" i="6"/>
  <c r="BC44" i="6"/>
  <c r="BB44" i="6"/>
  <c r="BD43" i="6"/>
  <c r="BC43" i="6"/>
  <c r="BB43" i="6"/>
  <c r="BD42" i="6"/>
  <c r="BC42" i="6"/>
  <c r="BB42" i="6"/>
  <c r="BD41" i="6"/>
  <c r="BC41" i="6"/>
  <c r="BB41" i="6"/>
  <c r="BD40" i="6"/>
  <c r="BC40" i="6"/>
  <c r="BB40" i="6"/>
  <c r="BD39" i="6"/>
  <c r="BC39" i="6"/>
  <c r="BB39" i="6"/>
  <c r="BD38" i="6"/>
  <c r="BC38" i="6"/>
  <c r="BB38" i="6"/>
  <c r="BD37" i="6"/>
  <c r="BC37" i="6"/>
  <c r="BB37" i="6"/>
  <c r="BD36" i="6"/>
  <c r="BC36" i="6"/>
  <c r="BB36" i="6"/>
  <c r="BD35" i="6"/>
  <c r="BC35" i="6"/>
  <c r="BB35" i="6"/>
  <c r="BD34" i="6"/>
  <c r="BC34" i="6"/>
  <c r="BB34" i="6"/>
  <c r="BD33" i="6"/>
  <c r="BC33" i="6"/>
  <c r="BB33" i="6"/>
  <c r="BD32" i="6"/>
  <c r="BC32" i="6"/>
  <c r="BB32" i="6"/>
  <c r="BD31" i="6"/>
  <c r="BC31" i="6"/>
  <c r="BB31" i="6"/>
  <c r="BD30" i="6"/>
  <c r="BC30" i="6"/>
  <c r="BB30" i="6"/>
  <c r="BD29" i="6"/>
  <c r="BC29" i="6"/>
  <c r="BB29" i="6"/>
  <c r="BD28" i="6"/>
  <c r="BC28" i="6"/>
  <c r="BB28" i="6"/>
  <c r="BD27" i="6"/>
  <c r="BC27" i="6"/>
  <c r="BB27" i="6"/>
  <c r="BD26" i="6"/>
  <c r="BC26" i="6"/>
  <c r="BB26" i="6"/>
  <c r="BD25" i="6"/>
  <c r="BC25" i="6"/>
  <c r="BB25" i="6"/>
  <c r="BD24" i="6"/>
  <c r="BC24" i="6"/>
  <c r="BB24" i="6"/>
  <c r="BD23" i="6"/>
  <c r="BC23" i="6"/>
  <c r="BB23" i="6"/>
  <c r="BD22" i="6"/>
  <c r="BC22" i="6"/>
  <c r="BB22" i="6"/>
  <c r="BD21" i="6"/>
  <c r="BC21" i="6"/>
  <c r="BB21" i="6"/>
  <c r="BD20" i="6"/>
  <c r="BC20" i="6"/>
  <c r="BB20" i="6"/>
  <c r="BD19" i="6"/>
  <c r="BC19" i="6"/>
  <c r="BB19" i="6"/>
  <c r="BD18" i="6"/>
  <c r="BC18" i="6"/>
  <c r="BB18" i="6"/>
  <c r="BD17" i="6"/>
  <c r="BC17" i="6"/>
  <c r="BB17" i="6"/>
  <c r="BD16" i="6"/>
  <c r="BC16" i="6"/>
  <c r="BB16" i="6"/>
  <c r="BD15" i="6"/>
  <c r="BC15" i="6"/>
  <c r="BB15" i="6"/>
  <c r="BD14" i="6"/>
  <c r="BC14" i="6"/>
  <c r="BB14" i="6"/>
  <c r="BD13" i="6"/>
  <c r="BC13" i="6"/>
  <c r="BB13" i="6"/>
  <c r="BD12" i="6"/>
  <c r="BC12" i="6"/>
  <c r="BB12" i="6"/>
  <c r="BD11" i="6"/>
  <c r="BC11" i="6"/>
  <c r="BB11" i="6"/>
  <c r="BD10" i="6"/>
  <c r="BC10" i="6"/>
  <c r="BB10" i="6"/>
  <c r="BD9" i="6"/>
  <c r="BC9" i="6"/>
  <c r="BB9" i="6"/>
  <c r="BD8" i="6"/>
  <c r="BC8" i="6"/>
  <c r="BB8" i="6"/>
  <c r="BD7" i="6"/>
  <c r="BC7" i="6"/>
  <c r="BB7" i="6"/>
  <c r="AR66" i="2" l="1"/>
  <c r="AQ66" i="2"/>
  <c r="AP66" i="2"/>
  <c r="AR65" i="2"/>
  <c r="AQ65" i="2"/>
  <c r="AP65" i="2"/>
  <c r="AR64" i="2"/>
  <c r="AQ64" i="2"/>
  <c r="AP64" i="2"/>
  <c r="AR63" i="2"/>
  <c r="AQ63" i="2"/>
  <c r="AP63" i="2"/>
  <c r="AR62" i="2"/>
  <c r="AQ62" i="2"/>
  <c r="AP62" i="2"/>
  <c r="AR61" i="2"/>
  <c r="AQ61" i="2"/>
  <c r="AP61" i="2"/>
  <c r="AR60" i="2"/>
  <c r="AQ60" i="2"/>
  <c r="AP60" i="2"/>
  <c r="AR59" i="2"/>
  <c r="AQ59" i="2"/>
  <c r="AP59" i="2"/>
  <c r="AR58" i="2"/>
  <c r="AQ58" i="2"/>
  <c r="AP58" i="2"/>
  <c r="AR57" i="2"/>
  <c r="AQ57" i="2"/>
  <c r="AP57" i="2"/>
  <c r="AR56" i="2"/>
  <c r="AQ56" i="2"/>
  <c r="AP56" i="2"/>
  <c r="AR55" i="2"/>
  <c r="AQ55" i="2"/>
  <c r="AP55" i="2"/>
  <c r="AR54" i="2"/>
  <c r="AQ54" i="2"/>
  <c r="AP54" i="2"/>
  <c r="AR53" i="2"/>
  <c r="AQ53" i="2"/>
  <c r="AP53" i="2"/>
  <c r="AR52" i="2"/>
  <c r="AQ52" i="2"/>
  <c r="AP52" i="2"/>
  <c r="AR51" i="2"/>
  <c r="AQ51" i="2"/>
  <c r="AP51" i="2"/>
  <c r="AR50" i="2"/>
  <c r="AQ50" i="2"/>
  <c r="AP50" i="2"/>
  <c r="AR49" i="2"/>
  <c r="AQ49" i="2"/>
  <c r="AP49" i="2"/>
  <c r="AR48" i="2"/>
  <c r="AQ48" i="2"/>
  <c r="AP48" i="2"/>
  <c r="AR47" i="2"/>
  <c r="AQ47" i="2"/>
  <c r="AP47" i="2"/>
  <c r="AR46" i="2"/>
  <c r="AQ46" i="2"/>
  <c r="AP46" i="2"/>
  <c r="AR45" i="2"/>
  <c r="AQ45" i="2"/>
  <c r="AP45" i="2"/>
  <c r="AR44" i="2"/>
  <c r="AQ44" i="2"/>
  <c r="AP44" i="2"/>
  <c r="AR43" i="2"/>
  <c r="AQ43" i="2"/>
  <c r="AP43" i="2"/>
  <c r="AR42" i="2"/>
  <c r="AQ42" i="2"/>
  <c r="AP42" i="2"/>
  <c r="AR41" i="2"/>
  <c r="AQ41" i="2"/>
  <c r="AP41" i="2"/>
  <c r="AR40" i="2"/>
  <c r="AQ40" i="2"/>
  <c r="AP40" i="2"/>
  <c r="AR39" i="2"/>
  <c r="AQ39" i="2"/>
  <c r="AP39" i="2"/>
  <c r="AR38" i="2"/>
  <c r="AQ38" i="2"/>
  <c r="AP38" i="2"/>
  <c r="AR37" i="2"/>
  <c r="AQ37" i="2"/>
  <c r="AP37" i="2"/>
  <c r="AR36" i="2"/>
  <c r="AQ36" i="2"/>
  <c r="AP36" i="2"/>
  <c r="AR35" i="2"/>
  <c r="AQ35" i="2"/>
  <c r="AP35" i="2"/>
  <c r="AR34" i="2"/>
  <c r="AQ34" i="2"/>
  <c r="AP34" i="2"/>
  <c r="AR33" i="2"/>
  <c r="AQ33" i="2"/>
  <c r="AP33" i="2"/>
  <c r="AR32" i="2"/>
  <c r="AQ32" i="2"/>
  <c r="AP32" i="2"/>
  <c r="AR31" i="2"/>
  <c r="AQ31" i="2"/>
  <c r="AP31" i="2"/>
  <c r="AR30" i="2"/>
  <c r="AQ30" i="2"/>
  <c r="AP30" i="2"/>
  <c r="AR29" i="2"/>
  <c r="AQ29" i="2"/>
  <c r="AP29" i="2"/>
  <c r="AR28" i="2"/>
  <c r="AQ28" i="2"/>
  <c r="AP28" i="2"/>
  <c r="AR27" i="2"/>
  <c r="AQ27" i="2"/>
  <c r="AP27" i="2"/>
  <c r="AR26" i="2"/>
  <c r="AQ26" i="2"/>
  <c r="AP26" i="2"/>
  <c r="AR25" i="2"/>
  <c r="AQ25" i="2"/>
  <c r="AP25" i="2"/>
  <c r="AR24" i="2"/>
  <c r="AQ24" i="2"/>
  <c r="AP24" i="2"/>
  <c r="AR23" i="2"/>
  <c r="AQ23" i="2"/>
  <c r="AP23" i="2"/>
  <c r="AR22" i="2"/>
  <c r="AQ22" i="2"/>
  <c r="AP22" i="2"/>
  <c r="AR21" i="2"/>
  <c r="AQ21" i="2"/>
  <c r="AP21" i="2"/>
  <c r="AR20" i="2"/>
  <c r="AQ20" i="2"/>
  <c r="AP20" i="2"/>
  <c r="AR19" i="2"/>
  <c r="AQ19" i="2"/>
  <c r="AP19" i="2"/>
  <c r="AR18" i="2"/>
  <c r="AQ18" i="2"/>
  <c r="AP18" i="2"/>
  <c r="AR17" i="2"/>
  <c r="AQ17" i="2"/>
  <c r="AP17" i="2"/>
  <c r="AR16" i="2"/>
  <c r="AQ16" i="2"/>
  <c r="AP16" i="2"/>
  <c r="AR15" i="2"/>
  <c r="AQ15" i="2"/>
  <c r="AP15" i="2"/>
  <c r="AR14" i="2"/>
  <c r="AQ14" i="2"/>
  <c r="AP14" i="2"/>
  <c r="AR13" i="2"/>
  <c r="AQ13" i="2"/>
  <c r="AP13" i="2"/>
  <c r="AR12" i="2"/>
  <c r="AQ12" i="2"/>
  <c r="AP12" i="2"/>
  <c r="AR11" i="2"/>
  <c r="AQ11" i="2"/>
  <c r="AP11" i="2"/>
  <c r="AR10" i="2"/>
  <c r="AQ10" i="2"/>
  <c r="AP10" i="2"/>
  <c r="AR9" i="2"/>
  <c r="AQ9" i="2"/>
  <c r="AP9" i="2"/>
  <c r="AR8" i="2"/>
  <c r="AQ8" i="2"/>
  <c r="AP8" i="2"/>
  <c r="AR7" i="2"/>
  <c r="AQ7" i="2"/>
  <c r="AP7" i="2"/>
  <c r="AO66" i="2"/>
  <c r="AN66" i="2"/>
  <c r="AM66" i="2"/>
  <c r="AO65" i="2"/>
  <c r="AN65" i="2"/>
  <c r="AM65" i="2"/>
  <c r="AO64" i="2"/>
  <c r="AN64" i="2"/>
  <c r="AM64" i="2"/>
  <c r="AO63" i="2"/>
  <c r="AN63" i="2"/>
  <c r="AM63" i="2"/>
  <c r="AO62" i="2"/>
  <c r="AN62" i="2"/>
  <c r="AM62" i="2"/>
  <c r="AO61" i="2"/>
  <c r="AN61" i="2"/>
  <c r="AM61" i="2"/>
  <c r="AO60" i="2"/>
  <c r="AN60" i="2"/>
  <c r="AM60" i="2"/>
  <c r="AO59" i="2"/>
  <c r="AN59" i="2"/>
  <c r="AM59" i="2"/>
  <c r="AO58" i="2"/>
  <c r="AN58" i="2"/>
  <c r="AM58" i="2"/>
  <c r="AO57" i="2"/>
  <c r="AN57" i="2"/>
  <c r="AM57" i="2"/>
  <c r="AO56" i="2"/>
  <c r="AN56" i="2"/>
  <c r="AM56" i="2"/>
  <c r="AO55" i="2"/>
  <c r="AN55" i="2"/>
  <c r="AM55" i="2"/>
  <c r="AO54" i="2"/>
  <c r="AN54" i="2"/>
  <c r="AM54" i="2"/>
  <c r="AO53" i="2"/>
  <c r="AN53" i="2"/>
  <c r="AM53" i="2"/>
  <c r="AO52" i="2"/>
  <c r="AN52" i="2"/>
  <c r="AM52" i="2"/>
  <c r="AO51" i="2"/>
  <c r="AN51" i="2"/>
  <c r="AM51" i="2"/>
  <c r="AO50" i="2"/>
  <c r="AN50" i="2"/>
  <c r="AM50" i="2"/>
  <c r="AO49" i="2"/>
  <c r="AN49" i="2"/>
  <c r="AM49" i="2"/>
  <c r="AO48" i="2"/>
  <c r="AN48" i="2"/>
  <c r="AM48" i="2"/>
  <c r="AO47" i="2"/>
  <c r="AN47" i="2"/>
  <c r="AM47" i="2"/>
  <c r="AO46" i="2"/>
  <c r="AN46" i="2"/>
  <c r="AM46" i="2"/>
  <c r="AO45" i="2"/>
  <c r="AN45" i="2"/>
  <c r="AM45" i="2"/>
  <c r="AO44" i="2"/>
  <c r="AN44" i="2"/>
  <c r="AM44" i="2"/>
  <c r="AO43" i="2"/>
  <c r="AN43" i="2"/>
  <c r="AM43" i="2"/>
  <c r="AO42" i="2"/>
  <c r="AN42" i="2"/>
  <c r="AM42" i="2"/>
  <c r="AO41" i="2"/>
  <c r="AN41" i="2"/>
  <c r="AM41" i="2"/>
  <c r="AO40" i="2"/>
  <c r="AN40" i="2"/>
  <c r="AM40" i="2"/>
  <c r="AO39" i="2"/>
  <c r="AN39" i="2"/>
  <c r="AM39" i="2"/>
  <c r="AO38" i="2"/>
  <c r="AN38" i="2"/>
  <c r="AM38" i="2"/>
  <c r="AO37" i="2"/>
  <c r="AN37" i="2"/>
  <c r="AM37" i="2"/>
  <c r="AO36" i="2"/>
  <c r="AN36" i="2"/>
  <c r="AM36" i="2"/>
  <c r="AO35" i="2"/>
  <c r="AN35" i="2"/>
  <c r="AM35" i="2"/>
  <c r="AO34" i="2"/>
  <c r="AN34" i="2"/>
  <c r="AM34" i="2"/>
  <c r="AO33" i="2"/>
  <c r="AN33" i="2"/>
  <c r="AM33" i="2"/>
  <c r="AO32" i="2"/>
  <c r="AN32" i="2"/>
  <c r="AM32" i="2"/>
  <c r="AO31" i="2"/>
  <c r="AN31" i="2"/>
  <c r="AM31" i="2"/>
  <c r="AO30" i="2"/>
  <c r="AN30" i="2"/>
  <c r="AM30" i="2"/>
  <c r="AO29" i="2"/>
  <c r="AN29" i="2"/>
  <c r="AM29" i="2"/>
  <c r="AO28" i="2"/>
  <c r="AN28" i="2"/>
  <c r="AM28" i="2"/>
  <c r="AO27" i="2"/>
  <c r="AN27" i="2"/>
  <c r="AM27" i="2"/>
  <c r="AO26" i="2"/>
  <c r="AN26" i="2"/>
  <c r="AM26" i="2"/>
  <c r="AO25" i="2"/>
  <c r="AN25" i="2"/>
  <c r="AM25" i="2"/>
  <c r="AO24" i="2"/>
  <c r="AN24" i="2"/>
  <c r="AM24" i="2"/>
  <c r="AO23" i="2"/>
  <c r="AN23" i="2"/>
  <c r="AM23" i="2"/>
  <c r="AO22" i="2"/>
  <c r="AN22" i="2"/>
  <c r="AM22" i="2"/>
  <c r="AO21" i="2"/>
  <c r="AN21" i="2"/>
  <c r="AM21" i="2"/>
  <c r="AO20" i="2"/>
  <c r="AN20" i="2"/>
  <c r="AM20" i="2"/>
  <c r="AO19" i="2"/>
  <c r="AN19" i="2"/>
  <c r="AM19" i="2"/>
  <c r="AO18" i="2"/>
  <c r="AN18" i="2"/>
  <c r="AM18" i="2"/>
  <c r="AO17" i="2"/>
  <c r="AN17" i="2"/>
  <c r="AM17" i="2"/>
  <c r="AO16" i="2"/>
  <c r="AN16" i="2"/>
  <c r="AM16" i="2"/>
  <c r="AO15" i="2"/>
  <c r="AN15" i="2"/>
  <c r="AM15" i="2"/>
  <c r="AO14" i="2"/>
  <c r="AN14" i="2"/>
  <c r="AM14" i="2"/>
  <c r="AO13" i="2"/>
  <c r="AN13" i="2"/>
  <c r="AM13" i="2"/>
  <c r="AO12" i="2"/>
  <c r="AN12" i="2"/>
  <c r="AM12" i="2"/>
  <c r="AO11" i="2"/>
  <c r="AN11" i="2"/>
  <c r="AM11" i="2"/>
  <c r="AO10" i="2"/>
  <c r="AN10" i="2"/>
  <c r="AM10" i="2"/>
  <c r="AO9" i="2"/>
  <c r="AN9" i="2"/>
  <c r="AM9" i="2"/>
  <c r="AO8" i="2"/>
  <c r="AN8" i="2"/>
  <c r="AM8" i="2"/>
  <c r="AO7" i="2"/>
  <c r="AN7" i="2"/>
  <c r="AM7" i="2"/>
  <c r="AX66" i="3"/>
  <c r="AW66" i="3"/>
  <c r="AV66" i="3"/>
  <c r="AX65" i="3"/>
  <c r="AW65" i="3"/>
  <c r="AV65" i="3"/>
  <c r="AX64" i="3"/>
  <c r="AW64" i="3"/>
  <c r="AV64" i="3"/>
  <c r="AX63" i="3"/>
  <c r="AW63" i="3"/>
  <c r="AV63" i="3"/>
  <c r="AX62" i="3"/>
  <c r="AW62" i="3"/>
  <c r="AV62" i="3"/>
  <c r="AX61" i="3"/>
  <c r="AW61" i="3"/>
  <c r="AV61" i="3"/>
  <c r="AX60" i="3"/>
  <c r="AW60" i="3"/>
  <c r="AV60" i="3"/>
  <c r="AX59" i="3"/>
  <c r="AW59" i="3"/>
  <c r="AV59" i="3"/>
  <c r="AX58" i="3"/>
  <c r="AW58" i="3"/>
  <c r="AV58" i="3"/>
  <c r="AX57" i="3"/>
  <c r="AW57" i="3"/>
  <c r="AV57" i="3"/>
  <c r="AX56" i="3"/>
  <c r="AW56" i="3"/>
  <c r="AV56" i="3"/>
  <c r="AX55" i="3"/>
  <c r="AW55" i="3"/>
  <c r="AV55" i="3"/>
  <c r="AX54" i="3"/>
  <c r="AW54" i="3"/>
  <c r="AV54" i="3"/>
  <c r="AX53" i="3"/>
  <c r="AW53" i="3"/>
  <c r="AV53" i="3"/>
  <c r="AX52" i="3"/>
  <c r="AW52" i="3"/>
  <c r="AV52" i="3"/>
  <c r="AX51" i="3"/>
  <c r="AW51" i="3"/>
  <c r="AV51" i="3"/>
  <c r="AX50" i="3"/>
  <c r="AW50" i="3"/>
  <c r="AV50" i="3"/>
  <c r="AX49" i="3"/>
  <c r="AW49" i="3"/>
  <c r="AV49" i="3"/>
  <c r="AX48" i="3"/>
  <c r="AW48" i="3"/>
  <c r="AV48" i="3"/>
  <c r="AX47" i="3"/>
  <c r="AW47" i="3"/>
  <c r="AV47" i="3"/>
  <c r="AX46" i="3"/>
  <c r="AW46" i="3"/>
  <c r="AV46" i="3"/>
  <c r="AX45" i="3"/>
  <c r="AW45" i="3"/>
  <c r="AV45" i="3"/>
  <c r="AX44" i="3"/>
  <c r="AW44" i="3"/>
  <c r="AV44" i="3"/>
  <c r="AX43" i="3"/>
  <c r="AW43" i="3"/>
  <c r="AV43" i="3"/>
  <c r="AX42" i="3"/>
  <c r="AW42" i="3"/>
  <c r="AV42" i="3"/>
  <c r="AX41" i="3"/>
  <c r="AW41" i="3"/>
  <c r="AV41" i="3"/>
  <c r="AX40" i="3"/>
  <c r="AW40" i="3"/>
  <c r="AV40" i="3"/>
  <c r="AX39" i="3"/>
  <c r="AW39" i="3"/>
  <c r="AV39" i="3"/>
  <c r="AX38" i="3"/>
  <c r="AW38" i="3"/>
  <c r="AV38" i="3"/>
  <c r="AX37" i="3"/>
  <c r="AW37" i="3"/>
  <c r="AV37" i="3"/>
  <c r="AX36" i="3"/>
  <c r="AW36" i="3"/>
  <c r="AV36" i="3"/>
  <c r="AX35" i="3"/>
  <c r="AW35" i="3"/>
  <c r="AV35" i="3"/>
  <c r="AX34" i="3"/>
  <c r="AW34" i="3"/>
  <c r="AV34" i="3"/>
  <c r="AX33" i="3"/>
  <c r="AW33" i="3"/>
  <c r="AV33" i="3"/>
  <c r="AX32" i="3"/>
  <c r="AW32" i="3"/>
  <c r="AV32" i="3"/>
  <c r="AX31" i="3"/>
  <c r="AW31" i="3"/>
  <c r="AV31" i="3"/>
  <c r="AX30" i="3"/>
  <c r="AW30" i="3"/>
  <c r="AV30" i="3"/>
  <c r="AX29" i="3"/>
  <c r="AW29" i="3"/>
  <c r="AV29" i="3"/>
  <c r="AX28" i="3"/>
  <c r="AW28" i="3"/>
  <c r="AV28" i="3"/>
  <c r="AX27" i="3"/>
  <c r="AW27" i="3"/>
  <c r="AV27" i="3"/>
  <c r="AX26" i="3"/>
  <c r="AW26" i="3"/>
  <c r="AV26" i="3"/>
  <c r="AX25" i="3"/>
  <c r="AW25" i="3"/>
  <c r="AV25" i="3"/>
  <c r="AX24" i="3"/>
  <c r="AW24" i="3"/>
  <c r="AV24" i="3"/>
  <c r="AX23" i="3"/>
  <c r="AW23" i="3"/>
  <c r="AV23" i="3"/>
  <c r="AX22" i="3"/>
  <c r="AW22" i="3"/>
  <c r="AV22" i="3"/>
  <c r="AX21" i="3"/>
  <c r="AW21" i="3"/>
  <c r="AV21" i="3"/>
  <c r="AX20" i="3"/>
  <c r="AW20" i="3"/>
  <c r="AV20" i="3"/>
  <c r="AX19" i="3"/>
  <c r="AW19" i="3"/>
  <c r="AV19" i="3"/>
  <c r="AX18" i="3"/>
  <c r="AW18" i="3"/>
  <c r="AV18" i="3"/>
  <c r="AX17" i="3"/>
  <c r="AW17" i="3"/>
  <c r="AV17" i="3"/>
  <c r="AX16" i="3"/>
  <c r="AW16" i="3"/>
  <c r="AV16" i="3"/>
  <c r="AX15" i="3"/>
  <c r="AW15" i="3"/>
  <c r="AV15" i="3"/>
  <c r="AX14" i="3"/>
  <c r="AW14" i="3"/>
  <c r="AV14" i="3"/>
  <c r="AX13" i="3"/>
  <c r="AW13" i="3"/>
  <c r="AV13" i="3"/>
  <c r="AX12" i="3"/>
  <c r="AW12" i="3"/>
  <c r="AV12" i="3"/>
  <c r="AX11" i="3"/>
  <c r="AW11" i="3"/>
  <c r="AV11" i="3"/>
  <c r="AX10" i="3"/>
  <c r="AW10" i="3"/>
  <c r="AV10" i="3"/>
  <c r="AX9" i="3"/>
  <c r="AW9" i="3"/>
  <c r="AV9" i="3"/>
  <c r="AX8" i="3"/>
  <c r="AW8" i="3"/>
  <c r="AV8" i="3"/>
  <c r="AX7" i="3"/>
  <c r="AW7" i="3"/>
  <c r="AV7" i="3"/>
  <c r="FB66" i="5"/>
  <c r="FA66" i="5"/>
  <c r="EZ66" i="5"/>
  <c r="FB65" i="5"/>
  <c r="FA65" i="5"/>
  <c r="EZ65" i="5"/>
  <c r="FB64" i="5"/>
  <c r="FA64" i="5"/>
  <c r="EZ64" i="5"/>
  <c r="FB63" i="5"/>
  <c r="FA63" i="5"/>
  <c r="EZ63" i="5"/>
  <c r="FB62" i="5"/>
  <c r="FA62" i="5"/>
  <c r="EZ62" i="5"/>
  <c r="FB61" i="5"/>
  <c r="FA61" i="5"/>
  <c r="EZ61" i="5"/>
  <c r="FB60" i="5"/>
  <c r="FA60" i="5"/>
  <c r="EZ60" i="5"/>
  <c r="FB59" i="5"/>
  <c r="FA59" i="5"/>
  <c r="EZ59" i="5"/>
  <c r="FB58" i="5"/>
  <c r="FA58" i="5"/>
  <c r="EZ58" i="5"/>
  <c r="FB57" i="5"/>
  <c r="FA57" i="5"/>
  <c r="EZ57" i="5"/>
  <c r="FB56" i="5"/>
  <c r="FA56" i="5"/>
  <c r="EZ56" i="5"/>
  <c r="FB55" i="5"/>
  <c r="FA55" i="5"/>
  <c r="EZ55" i="5"/>
  <c r="FB54" i="5"/>
  <c r="FA54" i="5"/>
  <c r="EZ54" i="5"/>
  <c r="FB53" i="5"/>
  <c r="FA53" i="5"/>
  <c r="EZ53" i="5"/>
  <c r="FB52" i="5"/>
  <c r="FA52" i="5"/>
  <c r="EZ52" i="5"/>
  <c r="FB51" i="5"/>
  <c r="FA51" i="5"/>
  <c r="EZ51" i="5"/>
  <c r="FB50" i="5"/>
  <c r="FA50" i="5"/>
  <c r="EZ50" i="5"/>
  <c r="FB49" i="5"/>
  <c r="FA49" i="5"/>
  <c r="EZ49" i="5"/>
  <c r="FB48" i="5"/>
  <c r="FA48" i="5"/>
  <c r="EZ48" i="5"/>
  <c r="FB47" i="5"/>
  <c r="FA47" i="5"/>
  <c r="EZ47" i="5"/>
  <c r="FB46" i="5"/>
  <c r="FA46" i="5"/>
  <c r="EZ46" i="5"/>
  <c r="FB45" i="5"/>
  <c r="FA45" i="5"/>
  <c r="EZ45" i="5"/>
  <c r="FB44" i="5"/>
  <c r="FA44" i="5"/>
  <c r="EZ44" i="5"/>
  <c r="FB43" i="5"/>
  <c r="FA43" i="5"/>
  <c r="EZ43" i="5"/>
  <c r="FB42" i="5"/>
  <c r="FA42" i="5"/>
  <c r="EZ42" i="5"/>
  <c r="FB41" i="5"/>
  <c r="FA41" i="5"/>
  <c r="EZ41" i="5"/>
  <c r="FB40" i="5"/>
  <c r="FA40" i="5"/>
  <c r="EZ40" i="5"/>
  <c r="FB39" i="5"/>
  <c r="FA39" i="5"/>
  <c r="EZ39" i="5"/>
  <c r="FB38" i="5"/>
  <c r="FA38" i="5"/>
  <c r="EZ38" i="5"/>
  <c r="FB37" i="5"/>
  <c r="FA37" i="5"/>
  <c r="EZ37" i="5"/>
  <c r="FB36" i="5"/>
  <c r="FA36" i="5"/>
  <c r="EZ36" i="5"/>
  <c r="FB35" i="5"/>
  <c r="FA35" i="5"/>
  <c r="EZ35" i="5"/>
  <c r="FB34" i="5"/>
  <c r="FA34" i="5"/>
  <c r="EZ34" i="5"/>
  <c r="FB33" i="5"/>
  <c r="FA33" i="5"/>
  <c r="EZ33" i="5"/>
  <c r="FB32" i="5"/>
  <c r="FA32" i="5"/>
  <c r="EZ32" i="5"/>
  <c r="FB31" i="5"/>
  <c r="FA31" i="5"/>
  <c r="EZ31" i="5"/>
  <c r="FB30" i="5"/>
  <c r="FA30" i="5"/>
  <c r="EZ30" i="5"/>
  <c r="FB29" i="5"/>
  <c r="FA29" i="5"/>
  <c r="EZ29" i="5"/>
  <c r="FB28" i="5"/>
  <c r="FA28" i="5"/>
  <c r="EZ28" i="5"/>
  <c r="FB27" i="5"/>
  <c r="FA27" i="5"/>
  <c r="EZ27" i="5"/>
  <c r="FB26" i="5"/>
  <c r="FA26" i="5"/>
  <c r="EZ26" i="5"/>
  <c r="FB25" i="5"/>
  <c r="FA25" i="5"/>
  <c r="EZ25" i="5"/>
  <c r="FB24" i="5"/>
  <c r="FA24" i="5"/>
  <c r="EZ24" i="5"/>
  <c r="FB23" i="5"/>
  <c r="FA23" i="5"/>
  <c r="EZ23" i="5"/>
  <c r="FB22" i="5"/>
  <c r="FA22" i="5"/>
  <c r="EZ22" i="5"/>
  <c r="FB21" i="5"/>
  <c r="FA21" i="5"/>
  <c r="EZ21" i="5"/>
  <c r="FB20" i="5"/>
  <c r="FA20" i="5"/>
  <c r="EZ20" i="5"/>
  <c r="FB19" i="5"/>
  <c r="FA19" i="5"/>
  <c r="EZ19" i="5"/>
  <c r="FB18" i="5"/>
  <c r="FA18" i="5"/>
  <c r="EZ18" i="5"/>
  <c r="FB17" i="5"/>
  <c r="FA17" i="5"/>
  <c r="EZ17" i="5"/>
  <c r="FB16" i="5"/>
  <c r="FA16" i="5"/>
  <c r="EZ16" i="5"/>
  <c r="FB15" i="5"/>
  <c r="FA15" i="5"/>
  <c r="EZ15" i="5"/>
  <c r="FB14" i="5"/>
  <c r="FA14" i="5"/>
  <c r="EZ14" i="5"/>
  <c r="FB13" i="5"/>
  <c r="FA13" i="5"/>
  <c r="EZ13" i="5"/>
  <c r="FB12" i="5"/>
  <c r="FA12" i="5"/>
  <c r="EZ12" i="5"/>
  <c r="FB11" i="5"/>
  <c r="FA11" i="5"/>
  <c r="EZ11" i="5"/>
  <c r="FB10" i="5"/>
  <c r="FA10" i="5"/>
  <c r="EZ10" i="5"/>
  <c r="FB9" i="5"/>
  <c r="FA9" i="5"/>
  <c r="EZ9" i="5"/>
  <c r="FB8" i="5"/>
  <c r="FA8" i="5"/>
  <c r="EZ8" i="5"/>
  <c r="FB7" i="5"/>
  <c r="FA7" i="5"/>
  <c r="EZ7" i="5"/>
  <c r="EY66" i="5"/>
  <c r="EX66" i="5"/>
  <c r="EW66" i="5"/>
  <c r="EY65" i="5"/>
  <c r="EX65" i="5"/>
  <c r="EW65" i="5"/>
  <c r="EY64" i="5"/>
  <c r="EX64" i="5"/>
  <c r="EW64" i="5"/>
  <c r="EY63" i="5"/>
  <c r="EX63" i="5"/>
  <c r="EW63" i="5"/>
  <c r="EY62" i="5"/>
  <c r="EX62" i="5"/>
  <c r="EW62" i="5"/>
  <c r="EY61" i="5"/>
  <c r="EX61" i="5"/>
  <c r="EW61" i="5"/>
  <c r="EY60" i="5"/>
  <c r="EX60" i="5"/>
  <c r="EW60" i="5"/>
  <c r="EY59" i="5"/>
  <c r="EX59" i="5"/>
  <c r="EW59" i="5"/>
  <c r="EY58" i="5"/>
  <c r="EX58" i="5"/>
  <c r="EW58" i="5"/>
  <c r="EY57" i="5"/>
  <c r="EX57" i="5"/>
  <c r="EW57" i="5"/>
  <c r="EY56" i="5"/>
  <c r="EX56" i="5"/>
  <c r="EW56" i="5"/>
  <c r="EY55" i="5"/>
  <c r="EX55" i="5"/>
  <c r="EW55" i="5"/>
  <c r="EY54" i="5"/>
  <c r="EX54" i="5"/>
  <c r="EW54" i="5"/>
  <c r="EY53" i="5"/>
  <c r="EX53" i="5"/>
  <c r="EW53" i="5"/>
  <c r="EY52" i="5"/>
  <c r="EX52" i="5"/>
  <c r="EW52" i="5"/>
  <c r="EY51" i="5"/>
  <c r="EX51" i="5"/>
  <c r="EW51" i="5"/>
  <c r="EY50" i="5"/>
  <c r="EX50" i="5"/>
  <c r="EW50" i="5"/>
  <c r="EY49" i="5"/>
  <c r="EX49" i="5"/>
  <c r="EW49" i="5"/>
  <c r="EY48" i="5"/>
  <c r="EX48" i="5"/>
  <c r="EW48" i="5"/>
  <c r="EY47" i="5"/>
  <c r="EX47" i="5"/>
  <c r="EW47" i="5"/>
  <c r="EY46" i="5"/>
  <c r="EX46" i="5"/>
  <c r="EW46" i="5"/>
  <c r="EY45" i="5"/>
  <c r="EX45" i="5"/>
  <c r="EW45" i="5"/>
  <c r="EY44" i="5"/>
  <c r="EX44" i="5"/>
  <c r="EW44" i="5"/>
  <c r="EY43" i="5"/>
  <c r="EX43" i="5"/>
  <c r="EW43" i="5"/>
  <c r="EY42" i="5"/>
  <c r="EX42" i="5"/>
  <c r="EW42" i="5"/>
  <c r="EY41" i="5"/>
  <c r="EX41" i="5"/>
  <c r="EW41" i="5"/>
  <c r="EY40" i="5"/>
  <c r="EX40" i="5"/>
  <c r="EW40" i="5"/>
  <c r="EY39" i="5"/>
  <c r="EX39" i="5"/>
  <c r="EW39" i="5"/>
  <c r="EY38" i="5"/>
  <c r="EX38" i="5"/>
  <c r="EW38" i="5"/>
  <c r="EY37" i="5"/>
  <c r="EX37" i="5"/>
  <c r="EW37" i="5"/>
  <c r="EY36" i="5"/>
  <c r="EX36" i="5"/>
  <c r="EW36" i="5"/>
  <c r="EY35" i="5"/>
  <c r="EX35" i="5"/>
  <c r="EW35" i="5"/>
  <c r="EY34" i="5"/>
  <c r="EX34" i="5"/>
  <c r="EW34" i="5"/>
  <c r="EY33" i="5"/>
  <c r="EX33" i="5"/>
  <c r="EW33" i="5"/>
  <c r="EY32" i="5"/>
  <c r="EX32" i="5"/>
  <c r="EW32" i="5"/>
  <c r="EY31" i="5"/>
  <c r="EX31" i="5"/>
  <c r="EW31" i="5"/>
  <c r="EY30" i="5"/>
  <c r="EX30" i="5"/>
  <c r="EW30" i="5"/>
  <c r="EY29" i="5"/>
  <c r="EX29" i="5"/>
  <c r="EW29" i="5"/>
  <c r="EY28" i="5"/>
  <c r="EX28" i="5"/>
  <c r="EW28" i="5"/>
  <c r="EY27" i="5"/>
  <c r="EX27" i="5"/>
  <c r="EW27" i="5"/>
  <c r="EY26" i="5"/>
  <c r="EX26" i="5"/>
  <c r="EW26" i="5"/>
  <c r="EY25" i="5"/>
  <c r="EX25" i="5"/>
  <c r="EW25" i="5"/>
  <c r="EY24" i="5"/>
  <c r="EX24" i="5"/>
  <c r="EW24" i="5"/>
  <c r="EY23" i="5"/>
  <c r="EX23" i="5"/>
  <c r="EW23" i="5"/>
  <c r="EY22" i="5"/>
  <c r="EX22" i="5"/>
  <c r="EW22" i="5"/>
  <c r="EY21" i="5"/>
  <c r="EX21" i="5"/>
  <c r="EW21" i="5"/>
  <c r="EY20" i="5"/>
  <c r="EX20" i="5"/>
  <c r="EW20" i="5"/>
  <c r="EY19" i="5"/>
  <c r="EX19" i="5"/>
  <c r="EW19" i="5"/>
  <c r="EY18" i="5"/>
  <c r="EX18" i="5"/>
  <c r="EW18" i="5"/>
  <c r="EY17" i="5"/>
  <c r="EX17" i="5"/>
  <c r="EW17" i="5"/>
  <c r="EY16" i="5"/>
  <c r="EX16" i="5"/>
  <c r="EW16" i="5"/>
  <c r="EY15" i="5"/>
  <c r="EX15" i="5"/>
  <c r="EW15" i="5"/>
  <c r="EY14" i="5"/>
  <c r="EX14" i="5"/>
  <c r="EW14" i="5"/>
  <c r="EY13" i="5"/>
  <c r="EX13" i="5"/>
  <c r="EW13" i="5"/>
  <c r="EY12" i="5"/>
  <c r="EX12" i="5"/>
  <c r="EW12" i="5"/>
  <c r="EY11" i="5"/>
  <c r="EX11" i="5"/>
  <c r="EW11" i="5"/>
  <c r="EY10" i="5"/>
  <c r="EX10" i="5"/>
  <c r="EW10" i="5"/>
  <c r="EY9" i="5"/>
  <c r="EX9" i="5"/>
  <c r="EW9" i="5"/>
  <c r="EY8" i="5"/>
  <c r="EX8" i="5"/>
  <c r="EW8" i="5"/>
  <c r="EY7" i="5"/>
  <c r="EX7" i="5"/>
  <c r="EW7" i="5"/>
  <c r="BA66" i="6"/>
  <c r="AZ66" i="6"/>
  <c r="AY66" i="6"/>
  <c r="BA65" i="6"/>
  <c r="AZ65" i="6"/>
  <c r="AY65" i="6"/>
  <c r="BA64" i="6"/>
  <c r="AZ64" i="6"/>
  <c r="AY64" i="6"/>
  <c r="BA63" i="6"/>
  <c r="AZ63" i="6"/>
  <c r="AY63" i="6"/>
  <c r="BA62" i="6"/>
  <c r="AZ62" i="6"/>
  <c r="AY62" i="6"/>
  <c r="BA61" i="6"/>
  <c r="AZ61" i="6"/>
  <c r="AY61" i="6"/>
  <c r="BA60" i="6"/>
  <c r="AZ60" i="6"/>
  <c r="AY60" i="6"/>
  <c r="BA59" i="6"/>
  <c r="AZ59" i="6"/>
  <c r="AY59" i="6"/>
  <c r="BA58" i="6"/>
  <c r="AZ58" i="6"/>
  <c r="AY58" i="6"/>
  <c r="BA57" i="6"/>
  <c r="AZ57" i="6"/>
  <c r="AY57" i="6"/>
  <c r="BA56" i="6"/>
  <c r="AZ56" i="6"/>
  <c r="AY56" i="6"/>
  <c r="BA55" i="6"/>
  <c r="AZ55" i="6"/>
  <c r="AY55" i="6"/>
  <c r="BA54" i="6"/>
  <c r="AZ54" i="6"/>
  <c r="AY54" i="6"/>
  <c r="BA53" i="6"/>
  <c r="AZ53" i="6"/>
  <c r="AY53" i="6"/>
  <c r="BA52" i="6"/>
  <c r="AZ52" i="6"/>
  <c r="AY52" i="6"/>
  <c r="BA51" i="6"/>
  <c r="AZ51" i="6"/>
  <c r="AY51" i="6"/>
  <c r="BA50" i="6"/>
  <c r="AZ50" i="6"/>
  <c r="AY50" i="6"/>
  <c r="BA49" i="6"/>
  <c r="AZ49" i="6"/>
  <c r="AY49" i="6"/>
  <c r="BA48" i="6"/>
  <c r="AZ48" i="6"/>
  <c r="AY48" i="6"/>
  <c r="BA47" i="6"/>
  <c r="AZ47" i="6"/>
  <c r="AY47" i="6"/>
  <c r="BA46" i="6"/>
  <c r="AZ46" i="6"/>
  <c r="AY46" i="6"/>
  <c r="BA45" i="6"/>
  <c r="AZ45" i="6"/>
  <c r="AY45" i="6"/>
  <c r="BA44" i="6"/>
  <c r="AZ44" i="6"/>
  <c r="AY44" i="6"/>
  <c r="BA43" i="6"/>
  <c r="AZ43" i="6"/>
  <c r="AY43" i="6"/>
  <c r="BA42" i="6"/>
  <c r="AZ42" i="6"/>
  <c r="AY42" i="6"/>
  <c r="BA41" i="6"/>
  <c r="AZ41" i="6"/>
  <c r="AY41" i="6"/>
  <c r="BA40" i="6"/>
  <c r="AZ40" i="6"/>
  <c r="AY40" i="6"/>
  <c r="BA39" i="6"/>
  <c r="AZ39" i="6"/>
  <c r="AY39" i="6"/>
  <c r="BA38" i="6"/>
  <c r="AZ38" i="6"/>
  <c r="AY38" i="6"/>
  <c r="BA37" i="6"/>
  <c r="AZ37" i="6"/>
  <c r="AY37" i="6"/>
  <c r="BA36" i="6"/>
  <c r="AZ36" i="6"/>
  <c r="AY36" i="6"/>
  <c r="BA35" i="6"/>
  <c r="AZ35" i="6"/>
  <c r="AY35" i="6"/>
  <c r="BA34" i="6"/>
  <c r="AZ34" i="6"/>
  <c r="AY34" i="6"/>
  <c r="BA33" i="6"/>
  <c r="AZ33" i="6"/>
  <c r="AY33" i="6"/>
  <c r="BA32" i="6"/>
  <c r="AZ32" i="6"/>
  <c r="AY32" i="6"/>
  <c r="BA31" i="6"/>
  <c r="AZ31" i="6"/>
  <c r="AY31" i="6"/>
  <c r="BA30" i="6"/>
  <c r="AZ30" i="6"/>
  <c r="AY30" i="6"/>
  <c r="BA29" i="6"/>
  <c r="AZ29" i="6"/>
  <c r="AY29" i="6"/>
  <c r="BA28" i="6"/>
  <c r="AZ28" i="6"/>
  <c r="AY28" i="6"/>
  <c r="BA27" i="6"/>
  <c r="AZ27" i="6"/>
  <c r="AY27" i="6"/>
  <c r="BA26" i="6"/>
  <c r="AZ26" i="6"/>
  <c r="AY26" i="6"/>
  <c r="BA25" i="6"/>
  <c r="AZ25" i="6"/>
  <c r="AY25" i="6"/>
  <c r="BA24" i="6"/>
  <c r="AZ24" i="6"/>
  <c r="AY24" i="6"/>
  <c r="BA23" i="6"/>
  <c r="AZ23" i="6"/>
  <c r="AY23" i="6"/>
  <c r="BA22" i="6"/>
  <c r="AZ22" i="6"/>
  <c r="AY22" i="6"/>
  <c r="BA21" i="6"/>
  <c r="AZ21" i="6"/>
  <c r="AY21" i="6"/>
  <c r="BA20" i="6"/>
  <c r="AZ20" i="6"/>
  <c r="AY20" i="6"/>
  <c r="BA19" i="6"/>
  <c r="AZ19" i="6"/>
  <c r="AY19" i="6"/>
  <c r="BA18" i="6"/>
  <c r="AZ18" i="6"/>
  <c r="AY18" i="6"/>
  <c r="BA17" i="6"/>
  <c r="AZ17" i="6"/>
  <c r="AY17" i="6"/>
  <c r="BA16" i="6"/>
  <c r="AZ16" i="6"/>
  <c r="AY16" i="6"/>
  <c r="BA15" i="6"/>
  <c r="AZ15" i="6"/>
  <c r="AY15" i="6"/>
  <c r="BA14" i="6"/>
  <c r="AZ14" i="6"/>
  <c r="AY14" i="6"/>
  <c r="BA13" i="6"/>
  <c r="AZ13" i="6"/>
  <c r="AY13" i="6"/>
  <c r="BA12" i="6"/>
  <c r="AZ12" i="6"/>
  <c r="AY12" i="6"/>
  <c r="BA11" i="6"/>
  <c r="AZ11" i="6"/>
  <c r="AY11" i="6"/>
  <c r="BA10" i="6"/>
  <c r="AZ10" i="6"/>
  <c r="AY10" i="6"/>
  <c r="BA9" i="6"/>
  <c r="AZ9" i="6"/>
  <c r="AY9" i="6"/>
  <c r="BA8" i="6"/>
  <c r="AZ8" i="6"/>
  <c r="AY8" i="6"/>
  <c r="BA7" i="6"/>
  <c r="AZ7" i="6"/>
  <c r="AY7" i="6"/>
  <c r="AX66" i="6"/>
  <c r="AW66" i="6"/>
  <c r="AV66" i="6"/>
  <c r="AX65" i="6"/>
  <c r="AW65" i="6"/>
  <c r="AV65" i="6"/>
  <c r="AX64" i="6"/>
  <c r="AW64" i="6"/>
  <c r="AV64" i="6"/>
  <c r="AX63" i="6"/>
  <c r="AW63" i="6"/>
  <c r="AV63" i="6"/>
  <c r="AX62" i="6"/>
  <c r="AW62" i="6"/>
  <c r="AV62" i="6"/>
  <c r="AX61" i="6"/>
  <c r="AW61" i="6"/>
  <c r="AV61" i="6"/>
  <c r="AX60" i="6"/>
  <c r="AW60" i="6"/>
  <c r="AV60" i="6"/>
  <c r="AX59" i="6"/>
  <c r="AW59" i="6"/>
  <c r="AV59" i="6"/>
  <c r="AX58" i="6"/>
  <c r="AW58" i="6"/>
  <c r="AV58" i="6"/>
  <c r="AX57" i="6"/>
  <c r="AW57" i="6"/>
  <c r="AV57" i="6"/>
  <c r="AX56" i="6"/>
  <c r="AW56" i="6"/>
  <c r="AV56" i="6"/>
  <c r="AX55" i="6"/>
  <c r="AW55" i="6"/>
  <c r="AV55" i="6"/>
  <c r="AX54" i="6"/>
  <c r="AW54" i="6"/>
  <c r="AV54" i="6"/>
  <c r="AX53" i="6"/>
  <c r="AW53" i="6"/>
  <c r="AV53" i="6"/>
  <c r="AX52" i="6"/>
  <c r="AW52" i="6"/>
  <c r="AV52" i="6"/>
  <c r="AX51" i="6"/>
  <c r="AW51" i="6"/>
  <c r="AV51" i="6"/>
  <c r="AX50" i="6"/>
  <c r="AW50" i="6"/>
  <c r="AV50" i="6"/>
  <c r="AX49" i="6"/>
  <c r="AW49" i="6"/>
  <c r="AV49" i="6"/>
  <c r="AX48" i="6"/>
  <c r="AW48" i="6"/>
  <c r="AV48" i="6"/>
  <c r="AX47" i="6"/>
  <c r="AW47" i="6"/>
  <c r="AV47" i="6"/>
  <c r="AX46" i="6"/>
  <c r="AW46" i="6"/>
  <c r="AV46" i="6"/>
  <c r="AX45" i="6"/>
  <c r="AW45" i="6"/>
  <c r="AV45" i="6"/>
  <c r="AX44" i="6"/>
  <c r="AW44" i="6"/>
  <c r="AV44" i="6"/>
  <c r="AX43" i="6"/>
  <c r="AW43" i="6"/>
  <c r="AV43" i="6"/>
  <c r="AX42" i="6"/>
  <c r="AW42" i="6"/>
  <c r="AV42" i="6"/>
  <c r="AX41" i="6"/>
  <c r="AW41" i="6"/>
  <c r="AV41" i="6"/>
  <c r="AX40" i="6"/>
  <c r="AW40" i="6"/>
  <c r="AV40" i="6"/>
  <c r="AX39" i="6"/>
  <c r="AW39" i="6"/>
  <c r="AV39" i="6"/>
  <c r="AX38" i="6"/>
  <c r="AW38" i="6"/>
  <c r="AV38" i="6"/>
  <c r="AX37" i="6"/>
  <c r="AW37" i="6"/>
  <c r="AV37" i="6"/>
  <c r="AX36" i="6"/>
  <c r="AW36" i="6"/>
  <c r="AV36" i="6"/>
  <c r="AX35" i="6"/>
  <c r="AW35" i="6"/>
  <c r="AV35" i="6"/>
  <c r="AX34" i="6"/>
  <c r="AW34" i="6"/>
  <c r="AV34" i="6"/>
  <c r="AX33" i="6"/>
  <c r="AW33" i="6"/>
  <c r="AV33" i="6"/>
  <c r="AX32" i="6"/>
  <c r="AW32" i="6"/>
  <c r="AV32" i="6"/>
  <c r="AX31" i="6"/>
  <c r="AW31" i="6"/>
  <c r="AV31" i="6"/>
  <c r="AX30" i="6"/>
  <c r="AW30" i="6"/>
  <c r="AV30" i="6"/>
  <c r="AX29" i="6"/>
  <c r="AW29" i="6"/>
  <c r="AV29" i="6"/>
  <c r="AX28" i="6"/>
  <c r="AW28" i="6"/>
  <c r="AV28" i="6"/>
  <c r="AX27" i="6"/>
  <c r="AW27" i="6"/>
  <c r="AV27" i="6"/>
  <c r="AX26" i="6"/>
  <c r="AW26" i="6"/>
  <c r="AV26" i="6"/>
  <c r="AX25" i="6"/>
  <c r="AW25" i="6"/>
  <c r="AV25" i="6"/>
  <c r="AX24" i="6"/>
  <c r="AW24" i="6"/>
  <c r="AV24" i="6"/>
  <c r="AX23" i="6"/>
  <c r="AW23" i="6"/>
  <c r="AV23" i="6"/>
  <c r="AX22" i="6"/>
  <c r="AW22" i="6"/>
  <c r="AV22" i="6"/>
  <c r="AX21" i="6"/>
  <c r="AW21" i="6"/>
  <c r="AV21" i="6"/>
  <c r="AX20" i="6"/>
  <c r="AW20" i="6"/>
  <c r="AV20" i="6"/>
  <c r="AX19" i="6"/>
  <c r="AW19" i="6"/>
  <c r="AV19" i="6"/>
  <c r="AX18" i="6"/>
  <c r="AW18" i="6"/>
  <c r="AV18" i="6"/>
  <c r="AX17" i="6"/>
  <c r="AW17" i="6"/>
  <c r="AV17" i="6"/>
  <c r="AX16" i="6"/>
  <c r="AW16" i="6"/>
  <c r="AV16" i="6"/>
  <c r="AX15" i="6"/>
  <c r="AW15" i="6"/>
  <c r="AV15" i="6"/>
  <c r="AX14" i="6"/>
  <c r="AW14" i="6"/>
  <c r="AV14" i="6"/>
  <c r="AX13" i="6"/>
  <c r="AW13" i="6"/>
  <c r="AV13" i="6"/>
  <c r="AX12" i="6"/>
  <c r="AW12" i="6"/>
  <c r="AV12" i="6"/>
  <c r="AX11" i="6"/>
  <c r="AW11" i="6"/>
  <c r="AV11" i="6"/>
  <c r="AX10" i="6"/>
  <c r="AW10" i="6"/>
  <c r="AV10" i="6"/>
  <c r="AX9" i="6"/>
  <c r="AW9" i="6"/>
  <c r="AV9" i="6"/>
  <c r="AX8" i="6"/>
  <c r="AW8" i="6"/>
  <c r="AV8" i="6"/>
  <c r="AX7" i="6"/>
  <c r="AW7" i="6"/>
  <c r="AV7" i="6"/>
  <c r="AJ7" i="2" l="1"/>
  <c r="AK7" i="2"/>
  <c r="AL7" i="2"/>
  <c r="AJ8" i="2"/>
  <c r="AK8" i="2"/>
  <c r="AL8" i="2"/>
  <c r="AJ9" i="2"/>
  <c r="AK9" i="2"/>
  <c r="AL9" i="2"/>
  <c r="AJ10" i="2"/>
  <c r="AK10" i="2"/>
  <c r="AL10" i="2"/>
  <c r="AJ11" i="2"/>
  <c r="AK11" i="2"/>
  <c r="AL11" i="2"/>
  <c r="AJ12" i="2"/>
  <c r="AK12" i="2"/>
  <c r="AL12" i="2"/>
  <c r="AJ13" i="2"/>
  <c r="AK13" i="2"/>
  <c r="AL13" i="2"/>
  <c r="AJ14" i="2"/>
  <c r="AK14" i="2"/>
  <c r="AL14" i="2"/>
  <c r="AJ15" i="2"/>
  <c r="AK15" i="2"/>
  <c r="AL15" i="2"/>
  <c r="AJ16" i="2"/>
  <c r="AK16" i="2"/>
  <c r="AL16" i="2"/>
  <c r="AJ17" i="2"/>
  <c r="AK17" i="2"/>
  <c r="AL17" i="2"/>
  <c r="AJ18" i="2"/>
  <c r="AK18" i="2"/>
  <c r="AL18" i="2"/>
  <c r="AJ19" i="2"/>
  <c r="AK19" i="2"/>
  <c r="AL19" i="2"/>
  <c r="AJ20" i="2"/>
  <c r="AK20" i="2"/>
  <c r="AL20" i="2"/>
  <c r="AJ21" i="2"/>
  <c r="AK21" i="2"/>
  <c r="AL21" i="2"/>
  <c r="AJ22" i="2"/>
  <c r="AK22" i="2"/>
  <c r="AL22" i="2"/>
  <c r="AJ23" i="2"/>
  <c r="AK23" i="2"/>
  <c r="AL23" i="2"/>
  <c r="AJ24" i="2"/>
  <c r="AK24" i="2"/>
  <c r="AL24" i="2"/>
  <c r="AJ25" i="2"/>
  <c r="AK25" i="2"/>
  <c r="AL25" i="2"/>
  <c r="AJ26" i="2"/>
  <c r="AK26" i="2"/>
  <c r="AL26" i="2"/>
  <c r="AJ27" i="2"/>
  <c r="AK27" i="2"/>
  <c r="AL27" i="2"/>
  <c r="AJ28" i="2"/>
  <c r="AK28" i="2"/>
  <c r="AL28" i="2"/>
  <c r="AJ29" i="2"/>
  <c r="AK29" i="2"/>
  <c r="AL29" i="2"/>
  <c r="AJ30" i="2"/>
  <c r="AK30" i="2"/>
  <c r="AL30" i="2"/>
  <c r="AJ31" i="2"/>
  <c r="AK31" i="2"/>
  <c r="AL31" i="2"/>
  <c r="AJ32" i="2"/>
  <c r="AK32" i="2"/>
  <c r="AL32" i="2"/>
  <c r="AJ33" i="2"/>
  <c r="AK33" i="2"/>
  <c r="AL33" i="2"/>
  <c r="AJ34" i="2"/>
  <c r="AK34" i="2"/>
  <c r="AL34" i="2"/>
  <c r="AJ35" i="2"/>
  <c r="AK35" i="2"/>
  <c r="AL35" i="2"/>
  <c r="AJ36" i="2"/>
  <c r="AK36" i="2"/>
  <c r="AL36" i="2"/>
  <c r="AJ37" i="2"/>
  <c r="AK37" i="2"/>
  <c r="AL37" i="2"/>
  <c r="AJ38" i="2"/>
  <c r="AK38" i="2"/>
  <c r="AL38" i="2"/>
  <c r="AJ39" i="2"/>
  <c r="AK39" i="2"/>
  <c r="AL39" i="2"/>
  <c r="AJ40" i="2"/>
  <c r="AK40" i="2"/>
  <c r="AL40" i="2"/>
  <c r="AJ41" i="2"/>
  <c r="AK41" i="2"/>
  <c r="AL41" i="2"/>
  <c r="AJ42" i="2"/>
  <c r="AK42" i="2"/>
  <c r="AL42" i="2"/>
  <c r="AJ43" i="2"/>
  <c r="AK43" i="2"/>
  <c r="AL43" i="2"/>
  <c r="AJ44" i="2"/>
  <c r="AK44" i="2"/>
  <c r="AL44" i="2"/>
  <c r="AJ45" i="2"/>
  <c r="AK45" i="2"/>
  <c r="AL45" i="2"/>
  <c r="AJ46" i="2"/>
  <c r="AK46" i="2"/>
  <c r="AL46" i="2"/>
  <c r="AJ47" i="2"/>
  <c r="AK47" i="2"/>
  <c r="AL47" i="2"/>
  <c r="AJ48" i="2"/>
  <c r="AK48" i="2"/>
  <c r="AL48" i="2"/>
  <c r="AJ49" i="2"/>
  <c r="AK49" i="2"/>
  <c r="AL49" i="2"/>
  <c r="AJ50" i="2"/>
  <c r="AK50" i="2"/>
  <c r="AL50" i="2"/>
  <c r="AJ51" i="2"/>
  <c r="AK51" i="2"/>
  <c r="AL51" i="2"/>
  <c r="AJ52" i="2"/>
  <c r="AK52" i="2"/>
  <c r="AL52" i="2"/>
  <c r="AJ53" i="2"/>
  <c r="AK53" i="2"/>
  <c r="AL53" i="2"/>
  <c r="AJ54" i="2"/>
  <c r="AK54" i="2"/>
  <c r="AL54" i="2"/>
  <c r="AJ55" i="2"/>
  <c r="AK55" i="2"/>
  <c r="AL55" i="2"/>
  <c r="AJ56" i="2"/>
  <c r="AK56" i="2"/>
  <c r="AL56" i="2"/>
  <c r="AJ57" i="2"/>
  <c r="AK57" i="2"/>
  <c r="AL57" i="2"/>
  <c r="AJ58" i="2"/>
  <c r="AK58" i="2"/>
  <c r="AL58" i="2"/>
  <c r="AJ59" i="2"/>
  <c r="AK59" i="2"/>
  <c r="AL59" i="2"/>
  <c r="AJ60" i="2"/>
  <c r="AK60" i="2"/>
  <c r="AL60" i="2"/>
  <c r="AJ61" i="2"/>
  <c r="AK61" i="2"/>
  <c r="AL61" i="2"/>
  <c r="AJ62" i="2"/>
  <c r="AK62" i="2"/>
  <c r="AL62" i="2"/>
  <c r="AJ63" i="2"/>
  <c r="AK63" i="2"/>
  <c r="AL63" i="2"/>
  <c r="AJ64" i="2"/>
  <c r="AK64" i="2"/>
  <c r="AL64" i="2"/>
  <c r="AJ65" i="2"/>
  <c r="AK65" i="2"/>
  <c r="AL65" i="2"/>
  <c r="AJ66" i="2"/>
  <c r="AK66" i="2"/>
  <c r="AL66" i="2"/>
  <c r="AS7" i="3"/>
  <c r="AT7" i="3"/>
  <c r="AU7" i="3"/>
  <c r="AS8" i="3"/>
  <c r="AT8" i="3"/>
  <c r="AU8" i="3"/>
  <c r="AS9" i="3"/>
  <c r="AT9" i="3"/>
  <c r="AU9" i="3"/>
  <c r="AS10" i="3"/>
  <c r="AT10" i="3"/>
  <c r="AU10" i="3"/>
  <c r="AS11" i="3"/>
  <c r="AT11" i="3"/>
  <c r="AU11" i="3"/>
  <c r="AS12" i="3"/>
  <c r="AT12" i="3"/>
  <c r="AU12" i="3"/>
  <c r="AS13" i="3"/>
  <c r="AT13" i="3"/>
  <c r="AU13" i="3"/>
  <c r="AS14" i="3"/>
  <c r="AT14" i="3"/>
  <c r="AU14" i="3"/>
  <c r="AS15" i="3"/>
  <c r="AT15" i="3"/>
  <c r="AU15" i="3"/>
  <c r="AS16" i="3"/>
  <c r="AT16" i="3"/>
  <c r="AU16" i="3"/>
  <c r="AS17" i="3"/>
  <c r="AT17" i="3"/>
  <c r="AU17" i="3"/>
  <c r="AS18" i="3"/>
  <c r="AT18" i="3"/>
  <c r="AU18" i="3"/>
  <c r="AS19" i="3"/>
  <c r="AT19" i="3"/>
  <c r="AU19" i="3"/>
  <c r="AS20" i="3"/>
  <c r="AT20" i="3"/>
  <c r="AU20" i="3"/>
  <c r="AS21" i="3"/>
  <c r="AT21" i="3"/>
  <c r="AU21" i="3"/>
  <c r="AS22" i="3"/>
  <c r="AT22" i="3"/>
  <c r="AU22" i="3"/>
  <c r="AS23" i="3"/>
  <c r="AT23" i="3"/>
  <c r="AU23" i="3"/>
  <c r="AS24" i="3"/>
  <c r="AT24" i="3"/>
  <c r="AU24" i="3"/>
  <c r="AS25" i="3"/>
  <c r="AT25" i="3"/>
  <c r="AU25" i="3"/>
  <c r="AS26" i="3"/>
  <c r="AT26" i="3"/>
  <c r="AU26" i="3"/>
  <c r="AS27" i="3"/>
  <c r="AT27" i="3"/>
  <c r="AU27" i="3"/>
  <c r="AS28" i="3"/>
  <c r="AT28" i="3"/>
  <c r="AU28" i="3"/>
  <c r="AS29" i="3"/>
  <c r="AT29" i="3"/>
  <c r="AU29" i="3"/>
  <c r="AS30" i="3"/>
  <c r="AT30" i="3"/>
  <c r="AU30" i="3"/>
  <c r="AS31" i="3"/>
  <c r="AT31" i="3"/>
  <c r="AU31" i="3"/>
  <c r="AS32" i="3"/>
  <c r="AT32" i="3"/>
  <c r="AU32" i="3"/>
  <c r="AS33" i="3"/>
  <c r="AT33" i="3"/>
  <c r="AU33" i="3"/>
  <c r="AS34" i="3"/>
  <c r="AT34" i="3"/>
  <c r="AU34" i="3"/>
  <c r="AS35" i="3"/>
  <c r="AT35" i="3"/>
  <c r="AU35" i="3"/>
  <c r="AS36" i="3"/>
  <c r="AT36" i="3"/>
  <c r="AU36" i="3"/>
  <c r="AS37" i="3"/>
  <c r="AT37" i="3"/>
  <c r="AU37" i="3"/>
  <c r="AS38" i="3"/>
  <c r="AT38" i="3"/>
  <c r="AU38" i="3"/>
  <c r="AS39" i="3"/>
  <c r="AT39" i="3"/>
  <c r="AU39" i="3"/>
  <c r="AS40" i="3"/>
  <c r="AT40" i="3"/>
  <c r="AU40" i="3"/>
  <c r="AS41" i="3"/>
  <c r="AT41" i="3"/>
  <c r="AU41" i="3"/>
  <c r="AS42" i="3"/>
  <c r="AT42" i="3"/>
  <c r="AU42" i="3"/>
  <c r="AS43" i="3"/>
  <c r="AT43" i="3"/>
  <c r="AU43" i="3"/>
  <c r="AS44" i="3"/>
  <c r="AT44" i="3"/>
  <c r="AU44" i="3"/>
  <c r="AS45" i="3"/>
  <c r="AT45" i="3"/>
  <c r="AU45" i="3"/>
  <c r="AS46" i="3"/>
  <c r="AT46" i="3"/>
  <c r="AU46" i="3"/>
  <c r="AS47" i="3"/>
  <c r="AT47" i="3"/>
  <c r="AU47" i="3"/>
  <c r="AS48" i="3"/>
  <c r="AT48" i="3"/>
  <c r="AU48" i="3"/>
  <c r="AS49" i="3"/>
  <c r="AT49" i="3"/>
  <c r="AU49" i="3"/>
  <c r="AS50" i="3"/>
  <c r="AT50" i="3"/>
  <c r="AU50" i="3"/>
  <c r="AS51" i="3"/>
  <c r="AT51" i="3"/>
  <c r="AU51" i="3"/>
  <c r="AS52" i="3"/>
  <c r="AT52" i="3"/>
  <c r="AU52" i="3"/>
  <c r="AS53" i="3"/>
  <c r="AT53" i="3"/>
  <c r="AU53" i="3"/>
  <c r="AS54" i="3"/>
  <c r="AT54" i="3"/>
  <c r="AU54" i="3"/>
  <c r="AS55" i="3"/>
  <c r="AT55" i="3"/>
  <c r="AU55" i="3"/>
  <c r="AS56" i="3"/>
  <c r="AT56" i="3"/>
  <c r="AU56" i="3"/>
  <c r="AS57" i="3"/>
  <c r="AT57" i="3"/>
  <c r="AU57" i="3"/>
  <c r="AS58" i="3"/>
  <c r="AT58" i="3"/>
  <c r="AU58" i="3"/>
  <c r="AS59" i="3"/>
  <c r="AT59" i="3"/>
  <c r="AU59" i="3"/>
  <c r="AS60" i="3"/>
  <c r="AT60" i="3"/>
  <c r="AU60" i="3"/>
  <c r="AS61" i="3"/>
  <c r="AT61" i="3"/>
  <c r="AU61" i="3"/>
  <c r="AS62" i="3"/>
  <c r="AT62" i="3"/>
  <c r="AU62" i="3"/>
  <c r="AS63" i="3"/>
  <c r="AT63" i="3"/>
  <c r="AU63" i="3"/>
  <c r="AS64" i="3"/>
  <c r="AT64" i="3"/>
  <c r="AU64" i="3"/>
  <c r="AS65" i="3"/>
  <c r="AT65" i="3"/>
  <c r="AU65" i="3"/>
  <c r="AS66" i="3"/>
  <c r="AT66" i="3"/>
  <c r="AU66" i="3"/>
  <c r="ET7" i="5" l="1"/>
  <c r="EU7" i="5"/>
  <c r="EV7" i="5"/>
  <c r="ET8" i="5"/>
  <c r="EU8" i="5"/>
  <c r="EV8" i="5"/>
  <c r="ET9" i="5"/>
  <c r="EU9" i="5"/>
  <c r="EV9" i="5"/>
  <c r="ET10" i="5"/>
  <c r="EU10" i="5"/>
  <c r="EV10" i="5"/>
  <c r="ET11" i="5"/>
  <c r="EU11" i="5"/>
  <c r="EV11" i="5"/>
  <c r="ET12" i="5"/>
  <c r="EU12" i="5"/>
  <c r="EV12" i="5"/>
  <c r="ET13" i="5"/>
  <c r="EU13" i="5"/>
  <c r="EV13" i="5"/>
  <c r="ET14" i="5"/>
  <c r="EU14" i="5"/>
  <c r="EV14" i="5"/>
  <c r="ET15" i="5"/>
  <c r="EU15" i="5"/>
  <c r="EV15" i="5"/>
  <c r="ET16" i="5"/>
  <c r="EU16" i="5"/>
  <c r="EV16" i="5"/>
  <c r="ET17" i="5"/>
  <c r="EU17" i="5"/>
  <c r="EV17" i="5"/>
  <c r="ET18" i="5"/>
  <c r="EU18" i="5"/>
  <c r="EV18" i="5"/>
  <c r="ET19" i="5"/>
  <c r="EU19" i="5"/>
  <c r="EV19" i="5"/>
  <c r="ET20" i="5"/>
  <c r="EU20" i="5"/>
  <c r="EV20" i="5"/>
  <c r="ET21" i="5"/>
  <c r="EU21" i="5"/>
  <c r="EV21" i="5"/>
  <c r="ET22" i="5"/>
  <c r="EU22" i="5"/>
  <c r="EV22" i="5"/>
  <c r="ET23" i="5"/>
  <c r="EU23" i="5"/>
  <c r="EV23" i="5"/>
  <c r="ET24" i="5"/>
  <c r="EU24" i="5"/>
  <c r="EV24" i="5"/>
  <c r="ET25" i="5"/>
  <c r="EU25" i="5"/>
  <c r="EV25" i="5"/>
  <c r="ET26" i="5"/>
  <c r="EU26" i="5"/>
  <c r="EV26" i="5"/>
  <c r="ET27" i="5"/>
  <c r="EU27" i="5"/>
  <c r="EV27" i="5"/>
  <c r="ET28" i="5"/>
  <c r="EU28" i="5"/>
  <c r="EV28" i="5"/>
  <c r="ET29" i="5"/>
  <c r="EU29" i="5"/>
  <c r="EV29" i="5"/>
  <c r="ET30" i="5"/>
  <c r="EU30" i="5"/>
  <c r="EV30" i="5"/>
  <c r="ET31" i="5"/>
  <c r="EU31" i="5"/>
  <c r="EV31" i="5"/>
  <c r="ET32" i="5"/>
  <c r="EU32" i="5"/>
  <c r="EV32" i="5"/>
  <c r="ET33" i="5"/>
  <c r="EU33" i="5"/>
  <c r="EV33" i="5"/>
  <c r="ET34" i="5"/>
  <c r="EU34" i="5"/>
  <c r="EV34" i="5"/>
  <c r="ET35" i="5"/>
  <c r="EU35" i="5"/>
  <c r="EV35" i="5"/>
  <c r="ET36" i="5"/>
  <c r="EU36" i="5"/>
  <c r="EV36" i="5"/>
  <c r="ET37" i="5"/>
  <c r="EU37" i="5"/>
  <c r="EV37" i="5"/>
  <c r="ET38" i="5"/>
  <c r="EU38" i="5"/>
  <c r="EV38" i="5"/>
  <c r="ET39" i="5"/>
  <c r="EU39" i="5"/>
  <c r="EV39" i="5"/>
  <c r="ET40" i="5"/>
  <c r="EU40" i="5"/>
  <c r="EV40" i="5"/>
  <c r="ET41" i="5"/>
  <c r="EU41" i="5"/>
  <c r="EV41" i="5"/>
  <c r="ET42" i="5"/>
  <c r="EU42" i="5"/>
  <c r="EV42" i="5"/>
  <c r="ET43" i="5"/>
  <c r="EU43" i="5"/>
  <c r="EV43" i="5"/>
  <c r="ET44" i="5"/>
  <c r="EU44" i="5"/>
  <c r="EV44" i="5"/>
  <c r="ET45" i="5"/>
  <c r="EU45" i="5"/>
  <c r="EV45" i="5"/>
  <c r="ET46" i="5"/>
  <c r="EU46" i="5"/>
  <c r="EV46" i="5"/>
  <c r="ET47" i="5"/>
  <c r="EU47" i="5"/>
  <c r="EV47" i="5"/>
  <c r="ET48" i="5"/>
  <c r="EU48" i="5"/>
  <c r="EV48" i="5"/>
  <c r="ET49" i="5"/>
  <c r="EU49" i="5"/>
  <c r="EV49" i="5"/>
  <c r="ET50" i="5"/>
  <c r="EU50" i="5"/>
  <c r="EV50" i="5"/>
  <c r="ET51" i="5"/>
  <c r="EU51" i="5"/>
  <c r="EV51" i="5"/>
  <c r="ET52" i="5"/>
  <c r="EU52" i="5"/>
  <c r="EV52" i="5"/>
  <c r="ET53" i="5"/>
  <c r="EU53" i="5"/>
  <c r="EV53" i="5"/>
  <c r="ET54" i="5"/>
  <c r="EU54" i="5"/>
  <c r="EV54" i="5"/>
  <c r="ET55" i="5"/>
  <c r="EU55" i="5"/>
  <c r="EV55" i="5"/>
  <c r="ET56" i="5"/>
  <c r="EU56" i="5"/>
  <c r="EV56" i="5"/>
  <c r="ET57" i="5"/>
  <c r="EU57" i="5"/>
  <c r="EV57" i="5"/>
  <c r="ET58" i="5"/>
  <c r="EU58" i="5"/>
  <c r="EV58" i="5"/>
  <c r="ET59" i="5"/>
  <c r="EU59" i="5"/>
  <c r="EV59" i="5"/>
  <c r="ET60" i="5"/>
  <c r="EU60" i="5"/>
  <c r="EV60" i="5"/>
  <c r="ET61" i="5"/>
  <c r="EU61" i="5"/>
  <c r="EV61" i="5"/>
  <c r="ET62" i="5"/>
  <c r="EU62" i="5"/>
  <c r="EV62" i="5"/>
  <c r="ET63" i="5"/>
  <c r="EU63" i="5"/>
  <c r="EV63" i="5"/>
  <c r="ET64" i="5"/>
  <c r="EU64" i="5"/>
  <c r="EV64" i="5"/>
  <c r="ET65" i="5"/>
  <c r="EU65" i="5"/>
  <c r="EV65" i="5"/>
  <c r="ET66" i="5"/>
  <c r="EU66" i="5"/>
  <c r="EV66" i="5"/>
  <c r="AS7" i="6"/>
  <c r="AT7" i="6"/>
  <c r="AU7" i="6"/>
  <c r="AS8" i="6"/>
  <c r="AT8" i="6"/>
  <c r="AU8" i="6"/>
  <c r="AS9" i="6"/>
  <c r="AT9" i="6"/>
  <c r="AU9" i="6"/>
  <c r="AS10" i="6"/>
  <c r="AT10" i="6"/>
  <c r="AU10" i="6"/>
  <c r="AS11" i="6"/>
  <c r="AT11" i="6"/>
  <c r="AU11" i="6"/>
  <c r="AS12" i="6"/>
  <c r="AT12" i="6"/>
  <c r="AU12" i="6"/>
  <c r="AS13" i="6"/>
  <c r="AT13" i="6"/>
  <c r="AU13" i="6"/>
  <c r="AS14" i="6"/>
  <c r="AT14" i="6"/>
  <c r="AU14" i="6"/>
  <c r="AS15" i="6"/>
  <c r="AT15" i="6"/>
  <c r="AU15" i="6"/>
  <c r="AS16" i="6"/>
  <c r="AT16" i="6"/>
  <c r="AU16" i="6"/>
  <c r="AS17" i="6"/>
  <c r="AT17" i="6"/>
  <c r="AU17" i="6"/>
  <c r="AS18" i="6"/>
  <c r="AT18" i="6"/>
  <c r="AU18" i="6"/>
  <c r="AS19" i="6"/>
  <c r="AT19" i="6"/>
  <c r="AU19" i="6"/>
  <c r="AS20" i="6"/>
  <c r="AT20" i="6"/>
  <c r="AU20" i="6"/>
  <c r="AS21" i="6"/>
  <c r="AT21" i="6"/>
  <c r="AU21" i="6"/>
  <c r="AS22" i="6"/>
  <c r="AT22" i="6"/>
  <c r="AU22" i="6"/>
  <c r="AS23" i="6"/>
  <c r="AT23" i="6"/>
  <c r="AU23" i="6"/>
  <c r="AS24" i="6"/>
  <c r="AT24" i="6"/>
  <c r="AU24" i="6"/>
  <c r="AS25" i="6"/>
  <c r="AT25" i="6"/>
  <c r="AU25" i="6"/>
  <c r="AS26" i="6"/>
  <c r="AT26" i="6"/>
  <c r="AU26" i="6"/>
  <c r="AS27" i="6"/>
  <c r="AT27" i="6"/>
  <c r="AU27" i="6"/>
  <c r="AS28" i="6"/>
  <c r="AT28" i="6"/>
  <c r="AU28" i="6"/>
  <c r="AS29" i="6"/>
  <c r="AT29" i="6"/>
  <c r="AU29" i="6"/>
  <c r="AS30" i="6"/>
  <c r="AT30" i="6"/>
  <c r="AU30" i="6"/>
  <c r="AS31" i="6"/>
  <c r="AT31" i="6"/>
  <c r="AU31" i="6"/>
  <c r="AS32" i="6"/>
  <c r="AT32" i="6"/>
  <c r="AU32" i="6"/>
  <c r="AS33" i="6"/>
  <c r="AT33" i="6"/>
  <c r="AU33" i="6"/>
  <c r="AS34" i="6"/>
  <c r="AT34" i="6"/>
  <c r="AU34" i="6"/>
  <c r="AS35" i="6"/>
  <c r="AT35" i="6"/>
  <c r="AU35" i="6"/>
  <c r="AS36" i="6"/>
  <c r="AT36" i="6"/>
  <c r="AU36" i="6"/>
  <c r="AS37" i="6"/>
  <c r="AT37" i="6"/>
  <c r="AU37" i="6"/>
  <c r="AS38" i="6"/>
  <c r="AT38" i="6"/>
  <c r="AU38" i="6"/>
  <c r="AS39" i="6"/>
  <c r="AT39" i="6"/>
  <c r="AU39" i="6"/>
  <c r="AS40" i="6"/>
  <c r="AT40" i="6"/>
  <c r="AU40" i="6"/>
  <c r="AS41" i="6"/>
  <c r="AT41" i="6"/>
  <c r="AU41" i="6"/>
  <c r="AS42" i="6"/>
  <c r="AT42" i="6"/>
  <c r="AU42" i="6"/>
  <c r="AS43" i="6"/>
  <c r="AT43" i="6"/>
  <c r="AU43" i="6"/>
  <c r="AS44" i="6"/>
  <c r="AT44" i="6"/>
  <c r="AU44" i="6"/>
  <c r="AS45" i="6"/>
  <c r="AT45" i="6"/>
  <c r="AU45" i="6"/>
  <c r="AS46" i="6"/>
  <c r="AT46" i="6"/>
  <c r="AU46" i="6"/>
  <c r="AS47" i="6"/>
  <c r="AT47" i="6"/>
  <c r="AU47" i="6"/>
  <c r="AS48" i="6"/>
  <c r="AT48" i="6"/>
  <c r="AU48" i="6"/>
  <c r="AS49" i="6"/>
  <c r="AT49" i="6"/>
  <c r="AU49" i="6"/>
  <c r="AS50" i="6"/>
  <c r="AT50" i="6"/>
  <c r="AU50" i="6"/>
  <c r="AS51" i="6"/>
  <c r="AT51" i="6"/>
  <c r="AU51" i="6"/>
  <c r="AS52" i="6"/>
  <c r="AT52" i="6"/>
  <c r="AU52" i="6"/>
  <c r="AS53" i="6"/>
  <c r="AT53" i="6"/>
  <c r="AU53" i="6"/>
  <c r="AS54" i="6"/>
  <c r="AT54" i="6"/>
  <c r="AU54" i="6"/>
  <c r="AS55" i="6"/>
  <c r="AT55" i="6"/>
  <c r="AU55" i="6"/>
  <c r="AS56" i="6"/>
  <c r="AT56" i="6"/>
  <c r="AU56" i="6"/>
  <c r="AS57" i="6"/>
  <c r="AT57" i="6"/>
  <c r="AU57" i="6"/>
  <c r="AS58" i="6"/>
  <c r="AT58" i="6"/>
  <c r="AU58" i="6"/>
  <c r="AS59" i="6"/>
  <c r="AT59" i="6"/>
  <c r="AU59" i="6"/>
  <c r="AS60" i="6"/>
  <c r="AT60" i="6"/>
  <c r="AU60" i="6"/>
  <c r="AS61" i="6"/>
  <c r="AT61" i="6"/>
  <c r="AU61" i="6"/>
  <c r="AS62" i="6"/>
  <c r="AT62" i="6"/>
  <c r="AU62" i="6"/>
  <c r="AS63" i="6"/>
  <c r="AT63" i="6"/>
  <c r="AU63" i="6"/>
  <c r="AS64" i="6"/>
  <c r="AT64" i="6"/>
  <c r="AU64" i="6"/>
  <c r="AS65" i="6"/>
  <c r="AT65" i="6"/>
  <c r="AU65" i="6"/>
  <c r="AS66" i="6"/>
  <c r="AT66" i="6"/>
  <c r="AU66" i="6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EN134" i="7"/>
  <c r="D7" i="3" l="1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C27" i="2"/>
  <c r="ES66" i="5" l="1"/>
  <c r="ER66" i="5"/>
  <c r="EQ66" i="5"/>
  <c r="ES65" i="5"/>
  <c r="ER65" i="5"/>
  <c r="EQ65" i="5"/>
  <c r="ES64" i="5"/>
  <c r="ER64" i="5"/>
  <c r="EQ64" i="5"/>
  <c r="ES63" i="5"/>
  <c r="ER63" i="5"/>
  <c r="EQ63" i="5"/>
  <c r="ES62" i="5"/>
  <c r="ER62" i="5"/>
  <c r="EQ62" i="5"/>
  <c r="ES61" i="5"/>
  <c r="ER61" i="5"/>
  <c r="EQ61" i="5"/>
  <c r="ES60" i="5"/>
  <c r="ER60" i="5"/>
  <c r="EQ60" i="5"/>
  <c r="ES59" i="5"/>
  <c r="ER59" i="5"/>
  <c r="EQ59" i="5"/>
  <c r="ES58" i="5"/>
  <c r="ER58" i="5"/>
  <c r="EQ58" i="5"/>
  <c r="ES57" i="5"/>
  <c r="ER57" i="5"/>
  <c r="EQ57" i="5"/>
  <c r="ES56" i="5"/>
  <c r="ER56" i="5"/>
  <c r="EQ56" i="5"/>
  <c r="ES55" i="5"/>
  <c r="ER55" i="5"/>
  <c r="EQ55" i="5"/>
  <c r="ES54" i="5"/>
  <c r="ER54" i="5"/>
  <c r="EQ54" i="5"/>
  <c r="ES53" i="5"/>
  <c r="ER53" i="5"/>
  <c r="EQ53" i="5"/>
  <c r="ES52" i="5"/>
  <c r="ER52" i="5"/>
  <c r="EQ52" i="5"/>
  <c r="ES51" i="5"/>
  <c r="ER51" i="5"/>
  <c r="EQ51" i="5"/>
  <c r="ES50" i="5"/>
  <c r="ER50" i="5"/>
  <c r="EQ50" i="5"/>
  <c r="ES49" i="5"/>
  <c r="ER49" i="5"/>
  <c r="EQ49" i="5"/>
  <c r="ES48" i="5"/>
  <c r="ER48" i="5"/>
  <c r="EQ48" i="5"/>
  <c r="ES47" i="5"/>
  <c r="ER47" i="5"/>
  <c r="EQ47" i="5"/>
  <c r="ES46" i="5"/>
  <c r="ER46" i="5"/>
  <c r="EQ46" i="5"/>
  <c r="ES45" i="5"/>
  <c r="ER45" i="5"/>
  <c r="EQ45" i="5"/>
  <c r="ES44" i="5"/>
  <c r="ER44" i="5"/>
  <c r="EQ44" i="5"/>
  <c r="ES43" i="5"/>
  <c r="ER43" i="5"/>
  <c r="EQ43" i="5"/>
  <c r="ES42" i="5"/>
  <c r="ER42" i="5"/>
  <c r="EQ42" i="5"/>
  <c r="ES41" i="5"/>
  <c r="ER41" i="5"/>
  <c r="EQ41" i="5"/>
  <c r="ES40" i="5"/>
  <c r="ER40" i="5"/>
  <c r="EQ40" i="5"/>
  <c r="ES39" i="5"/>
  <c r="ER39" i="5"/>
  <c r="EQ39" i="5"/>
  <c r="ES38" i="5"/>
  <c r="ER38" i="5"/>
  <c r="EQ38" i="5"/>
  <c r="ES37" i="5"/>
  <c r="ER37" i="5"/>
  <c r="EQ37" i="5"/>
  <c r="ES36" i="5"/>
  <c r="ER36" i="5"/>
  <c r="EQ36" i="5"/>
  <c r="ES35" i="5"/>
  <c r="ER35" i="5"/>
  <c r="EQ35" i="5"/>
  <c r="ES34" i="5"/>
  <c r="ER34" i="5"/>
  <c r="EQ34" i="5"/>
  <c r="ES33" i="5"/>
  <c r="ER33" i="5"/>
  <c r="EQ33" i="5"/>
  <c r="ES32" i="5"/>
  <c r="ER32" i="5"/>
  <c r="EQ32" i="5"/>
  <c r="ES31" i="5"/>
  <c r="ER31" i="5"/>
  <c r="EQ31" i="5"/>
  <c r="ES30" i="5"/>
  <c r="ER30" i="5"/>
  <c r="EQ30" i="5"/>
  <c r="ES29" i="5"/>
  <c r="ER29" i="5"/>
  <c r="EQ29" i="5"/>
  <c r="ES28" i="5"/>
  <c r="ER28" i="5"/>
  <c r="EQ28" i="5"/>
  <c r="ES27" i="5"/>
  <c r="ER27" i="5"/>
  <c r="EQ27" i="5"/>
  <c r="ES26" i="5"/>
  <c r="ER26" i="5"/>
  <c r="EQ26" i="5"/>
  <c r="ES25" i="5"/>
  <c r="ER25" i="5"/>
  <c r="EQ25" i="5"/>
  <c r="ES24" i="5"/>
  <c r="ER24" i="5"/>
  <c r="EQ24" i="5"/>
  <c r="ES23" i="5"/>
  <c r="ER23" i="5"/>
  <c r="EQ23" i="5"/>
  <c r="ES22" i="5"/>
  <c r="ER22" i="5"/>
  <c r="EQ22" i="5"/>
  <c r="ES21" i="5"/>
  <c r="ER21" i="5"/>
  <c r="EQ21" i="5"/>
  <c r="ES20" i="5"/>
  <c r="ER20" i="5"/>
  <c r="EQ20" i="5"/>
  <c r="ES19" i="5"/>
  <c r="ER19" i="5"/>
  <c r="EQ19" i="5"/>
  <c r="ES18" i="5"/>
  <c r="ER18" i="5"/>
  <c r="EQ18" i="5"/>
  <c r="ES17" i="5"/>
  <c r="ER17" i="5"/>
  <c r="EQ17" i="5"/>
  <c r="ES16" i="5"/>
  <c r="ER16" i="5"/>
  <c r="EQ16" i="5"/>
  <c r="ES15" i="5"/>
  <c r="ER15" i="5"/>
  <c r="EQ15" i="5"/>
  <c r="ES14" i="5"/>
  <c r="ER14" i="5"/>
  <c r="EQ14" i="5"/>
  <c r="ES13" i="5"/>
  <c r="ER13" i="5"/>
  <c r="EQ13" i="5"/>
  <c r="ES12" i="5"/>
  <c r="ER12" i="5"/>
  <c r="EQ12" i="5"/>
  <c r="ES11" i="5"/>
  <c r="ER11" i="5"/>
  <c r="EQ11" i="5"/>
  <c r="ES10" i="5"/>
  <c r="ER10" i="5"/>
  <c r="EQ10" i="5"/>
  <c r="ES9" i="5"/>
  <c r="ER9" i="5"/>
  <c r="EQ9" i="5"/>
  <c r="ES8" i="5"/>
  <c r="ER8" i="5"/>
  <c r="EQ8" i="5"/>
  <c r="ES7" i="5"/>
  <c r="ER7" i="5"/>
  <c r="EQ7" i="5"/>
  <c r="AR66" i="6"/>
  <c r="AQ66" i="6"/>
  <c r="AP66" i="6"/>
  <c r="AR65" i="6"/>
  <c r="AQ65" i="6"/>
  <c r="AP65" i="6"/>
  <c r="AR64" i="6"/>
  <c r="AQ64" i="6"/>
  <c r="AP64" i="6"/>
  <c r="AR63" i="6"/>
  <c r="AQ63" i="6"/>
  <c r="AP63" i="6"/>
  <c r="AR62" i="6"/>
  <c r="AQ62" i="6"/>
  <c r="AP62" i="6"/>
  <c r="AR61" i="6"/>
  <c r="AQ61" i="6"/>
  <c r="AP61" i="6"/>
  <c r="AR60" i="6"/>
  <c r="AQ60" i="6"/>
  <c r="AP60" i="6"/>
  <c r="AR59" i="6"/>
  <c r="AQ59" i="6"/>
  <c r="AP59" i="6"/>
  <c r="AR58" i="6"/>
  <c r="AQ58" i="6"/>
  <c r="AP58" i="6"/>
  <c r="AR57" i="6"/>
  <c r="AQ57" i="6"/>
  <c r="AP57" i="6"/>
  <c r="AR56" i="6"/>
  <c r="AQ56" i="6"/>
  <c r="AP56" i="6"/>
  <c r="AR55" i="6"/>
  <c r="AQ55" i="6"/>
  <c r="AP55" i="6"/>
  <c r="AR54" i="6"/>
  <c r="AQ54" i="6"/>
  <c r="AP54" i="6"/>
  <c r="AR53" i="6"/>
  <c r="AQ53" i="6"/>
  <c r="AP53" i="6"/>
  <c r="AR52" i="6"/>
  <c r="AQ52" i="6"/>
  <c r="AP52" i="6"/>
  <c r="AR51" i="6"/>
  <c r="AQ51" i="6"/>
  <c r="AP51" i="6"/>
  <c r="AR50" i="6"/>
  <c r="AQ50" i="6"/>
  <c r="AP50" i="6"/>
  <c r="AR49" i="6"/>
  <c r="AQ49" i="6"/>
  <c r="AP49" i="6"/>
  <c r="AR48" i="6"/>
  <c r="AQ48" i="6"/>
  <c r="AP48" i="6"/>
  <c r="AR47" i="6"/>
  <c r="AQ47" i="6"/>
  <c r="AP47" i="6"/>
  <c r="AR46" i="6"/>
  <c r="AQ46" i="6"/>
  <c r="AP46" i="6"/>
  <c r="AR45" i="6"/>
  <c r="AQ45" i="6"/>
  <c r="AP45" i="6"/>
  <c r="AR44" i="6"/>
  <c r="AQ44" i="6"/>
  <c r="AP44" i="6"/>
  <c r="AR43" i="6"/>
  <c r="AQ43" i="6"/>
  <c r="AP43" i="6"/>
  <c r="AR42" i="6"/>
  <c r="AQ42" i="6"/>
  <c r="AP42" i="6"/>
  <c r="AR41" i="6"/>
  <c r="AQ41" i="6"/>
  <c r="AP41" i="6"/>
  <c r="AR40" i="6"/>
  <c r="AQ40" i="6"/>
  <c r="AP40" i="6"/>
  <c r="AR39" i="6"/>
  <c r="AQ39" i="6"/>
  <c r="AP39" i="6"/>
  <c r="AR38" i="6"/>
  <c r="AQ38" i="6"/>
  <c r="AP38" i="6"/>
  <c r="AR37" i="6"/>
  <c r="AQ37" i="6"/>
  <c r="AP37" i="6"/>
  <c r="AR36" i="6"/>
  <c r="AQ36" i="6"/>
  <c r="AP36" i="6"/>
  <c r="AR35" i="6"/>
  <c r="AQ35" i="6"/>
  <c r="AP35" i="6"/>
  <c r="AR34" i="6"/>
  <c r="AQ34" i="6"/>
  <c r="AP34" i="6"/>
  <c r="AR33" i="6"/>
  <c r="AQ33" i="6"/>
  <c r="AP33" i="6"/>
  <c r="AR32" i="6"/>
  <c r="AQ32" i="6"/>
  <c r="AP32" i="6"/>
  <c r="AR31" i="6"/>
  <c r="AQ31" i="6"/>
  <c r="AP31" i="6"/>
  <c r="AR30" i="6"/>
  <c r="AQ30" i="6"/>
  <c r="AP30" i="6"/>
  <c r="AR29" i="6"/>
  <c r="AQ29" i="6"/>
  <c r="AP29" i="6"/>
  <c r="AR28" i="6"/>
  <c r="AQ28" i="6"/>
  <c r="AP28" i="6"/>
  <c r="AR27" i="6"/>
  <c r="AQ27" i="6"/>
  <c r="AP27" i="6"/>
  <c r="AR26" i="6"/>
  <c r="AQ26" i="6"/>
  <c r="AP26" i="6"/>
  <c r="AR25" i="6"/>
  <c r="AQ25" i="6"/>
  <c r="AP25" i="6"/>
  <c r="AR24" i="6"/>
  <c r="AQ24" i="6"/>
  <c r="AP24" i="6"/>
  <c r="AR23" i="6"/>
  <c r="AQ23" i="6"/>
  <c r="AP23" i="6"/>
  <c r="AR22" i="6"/>
  <c r="AQ22" i="6"/>
  <c r="AP22" i="6"/>
  <c r="AR21" i="6"/>
  <c r="AQ21" i="6"/>
  <c r="AP21" i="6"/>
  <c r="AR20" i="6"/>
  <c r="AQ20" i="6"/>
  <c r="AP20" i="6"/>
  <c r="AR19" i="6"/>
  <c r="AQ19" i="6"/>
  <c r="AP19" i="6"/>
  <c r="AR18" i="6"/>
  <c r="AQ18" i="6"/>
  <c r="AP18" i="6"/>
  <c r="AR17" i="6"/>
  <c r="AQ17" i="6"/>
  <c r="AP17" i="6"/>
  <c r="AR16" i="6"/>
  <c r="AQ16" i="6"/>
  <c r="AP16" i="6"/>
  <c r="AR15" i="6"/>
  <c r="AQ15" i="6"/>
  <c r="AP15" i="6"/>
  <c r="AR14" i="6"/>
  <c r="AQ14" i="6"/>
  <c r="AP14" i="6"/>
  <c r="AR13" i="6"/>
  <c r="AQ13" i="6"/>
  <c r="AP13" i="6"/>
  <c r="AR12" i="6"/>
  <c r="AQ12" i="6"/>
  <c r="AP12" i="6"/>
  <c r="AR11" i="6"/>
  <c r="AQ11" i="6"/>
  <c r="AP11" i="6"/>
  <c r="AR10" i="6"/>
  <c r="AQ10" i="6"/>
  <c r="AP10" i="6"/>
  <c r="AR9" i="6"/>
  <c r="AQ9" i="6"/>
  <c r="AP9" i="6"/>
  <c r="AR8" i="6"/>
  <c r="AQ8" i="6"/>
  <c r="AP8" i="6"/>
  <c r="AR7" i="6"/>
  <c r="AQ7" i="6"/>
  <c r="AP7" i="6"/>
  <c r="D7" i="6" l="1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D47" i="6"/>
  <c r="AE47" i="6"/>
  <c r="AF47" i="6"/>
  <c r="AG47" i="6"/>
  <c r="AH47" i="6"/>
  <c r="AI47" i="6"/>
  <c r="AJ47" i="6"/>
  <c r="AK47" i="6"/>
  <c r="AL47" i="6"/>
  <c r="AD48" i="6"/>
  <c r="AE48" i="6"/>
  <c r="AF48" i="6"/>
  <c r="AG48" i="6"/>
  <c r="AH48" i="6"/>
  <c r="AI48" i="6"/>
  <c r="AJ48" i="6"/>
  <c r="AK48" i="6"/>
  <c r="AL48" i="6"/>
  <c r="AD49" i="6"/>
  <c r="AE49" i="6"/>
  <c r="AF49" i="6"/>
  <c r="AG49" i="6"/>
  <c r="AH49" i="6"/>
  <c r="AI49" i="6"/>
  <c r="AJ49" i="6"/>
  <c r="AK49" i="6"/>
  <c r="AL49" i="6"/>
  <c r="AD50" i="6"/>
  <c r="AE50" i="6"/>
  <c r="AF50" i="6"/>
  <c r="AG50" i="6"/>
  <c r="AH50" i="6"/>
  <c r="AI50" i="6"/>
  <c r="AJ50" i="6"/>
  <c r="AK50" i="6"/>
  <c r="AL50" i="6"/>
  <c r="AD51" i="6"/>
  <c r="AE51" i="6"/>
  <c r="AF51" i="6"/>
  <c r="AG51" i="6"/>
  <c r="AH51" i="6"/>
  <c r="AI51" i="6"/>
  <c r="AJ51" i="6"/>
  <c r="AK51" i="6"/>
  <c r="AL51" i="6"/>
  <c r="AD52" i="6"/>
  <c r="AE52" i="6"/>
  <c r="AF52" i="6"/>
  <c r="AG52" i="6"/>
  <c r="AH52" i="6"/>
  <c r="AI52" i="6"/>
  <c r="AJ52" i="6"/>
  <c r="AK52" i="6"/>
  <c r="AL52" i="6"/>
  <c r="AD53" i="6"/>
  <c r="AE53" i="6"/>
  <c r="AF53" i="6"/>
  <c r="AG53" i="6"/>
  <c r="AH53" i="6"/>
  <c r="AI53" i="6"/>
  <c r="AJ53" i="6"/>
  <c r="AK53" i="6"/>
  <c r="AL53" i="6"/>
  <c r="AD54" i="6"/>
  <c r="AE54" i="6"/>
  <c r="AF54" i="6"/>
  <c r="AG54" i="6"/>
  <c r="AH54" i="6"/>
  <c r="AI54" i="6"/>
  <c r="AJ54" i="6"/>
  <c r="AK54" i="6"/>
  <c r="AL54" i="6"/>
  <c r="AD55" i="6"/>
  <c r="AE55" i="6"/>
  <c r="AF55" i="6"/>
  <c r="AG55" i="6"/>
  <c r="AH55" i="6"/>
  <c r="AI55" i="6"/>
  <c r="AJ55" i="6"/>
  <c r="AK55" i="6"/>
  <c r="AL55" i="6"/>
  <c r="AD56" i="6"/>
  <c r="AE56" i="6"/>
  <c r="AF56" i="6"/>
  <c r="AG56" i="6"/>
  <c r="AH56" i="6"/>
  <c r="AI56" i="6"/>
  <c r="AJ56" i="6"/>
  <c r="AK56" i="6"/>
  <c r="AL56" i="6"/>
  <c r="AD57" i="6"/>
  <c r="AE57" i="6"/>
  <c r="AF57" i="6"/>
  <c r="AG57" i="6"/>
  <c r="AH57" i="6"/>
  <c r="AI57" i="6"/>
  <c r="AJ57" i="6"/>
  <c r="AK57" i="6"/>
  <c r="AL57" i="6"/>
  <c r="AD58" i="6"/>
  <c r="AE58" i="6"/>
  <c r="AF58" i="6"/>
  <c r="AG58" i="6"/>
  <c r="AH58" i="6"/>
  <c r="AI58" i="6"/>
  <c r="AJ58" i="6"/>
  <c r="AK58" i="6"/>
  <c r="AL58" i="6"/>
  <c r="AD59" i="6"/>
  <c r="AE59" i="6"/>
  <c r="AF59" i="6"/>
  <c r="AG59" i="6"/>
  <c r="AH59" i="6"/>
  <c r="AI59" i="6"/>
  <c r="AJ59" i="6"/>
  <c r="AK59" i="6"/>
  <c r="AL59" i="6"/>
  <c r="AD60" i="6"/>
  <c r="AE60" i="6"/>
  <c r="AF60" i="6"/>
  <c r="AG60" i="6"/>
  <c r="AH60" i="6"/>
  <c r="AI60" i="6"/>
  <c r="AJ60" i="6"/>
  <c r="AK60" i="6"/>
  <c r="AL60" i="6"/>
  <c r="AD61" i="6"/>
  <c r="AE61" i="6"/>
  <c r="AF61" i="6"/>
  <c r="AG61" i="6"/>
  <c r="AH61" i="6"/>
  <c r="AI61" i="6"/>
  <c r="AJ61" i="6"/>
  <c r="AK61" i="6"/>
  <c r="AL61" i="6"/>
  <c r="AD62" i="6"/>
  <c r="AE62" i="6"/>
  <c r="AF62" i="6"/>
  <c r="AG62" i="6"/>
  <c r="AH62" i="6"/>
  <c r="AI62" i="6"/>
  <c r="AJ62" i="6"/>
  <c r="AK62" i="6"/>
  <c r="AL62" i="6"/>
  <c r="AD63" i="6"/>
  <c r="AE63" i="6"/>
  <c r="AF63" i="6"/>
  <c r="AG63" i="6"/>
  <c r="AH63" i="6"/>
  <c r="AI63" i="6"/>
  <c r="AJ63" i="6"/>
  <c r="AK63" i="6"/>
  <c r="AL63" i="6"/>
  <c r="AD64" i="6"/>
  <c r="AE64" i="6"/>
  <c r="AF64" i="6"/>
  <c r="AG64" i="6"/>
  <c r="AH64" i="6"/>
  <c r="AI64" i="6"/>
  <c r="AJ64" i="6"/>
  <c r="AK64" i="6"/>
  <c r="AL64" i="6"/>
  <c r="AD65" i="6"/>
  <c r="AE65" i="6"/>
  <c r="AF65" i="6"/>
  <c r="AG65" i="6"/>
  <c r="AH65" i="6"/>
  <c r="AI65" i="6"/>
  <c r="AJ65" i="6"/>
  <c r="AK65" i="6"/>
  <c r="AL65" i="6"/>
  <c r="AO65" i="6"/>
  <c r="AD66" i="6"/>
  <c r="AE66" i="6"/>
  <c r="AF66" i="6"/>
  <c r="AG66" i="6"/>
  <c r="AH66" i="6"/>
  <c r="AI66" i="6"/>
  <c r="AJ66" i="6"/>
  <c r="AK66" i="6"/>
  <c r="AL66" i="6"/>
  <c r="AM66" i="6"/>
  <c r="AO66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7" i="6"/>
  <c r="EP46" i="5"/>
  <c r="EO46" i="5"/>
  <c r="EN46" i="5"/>
  <c r="EP45" i="5"/>
  <c r="EO45" i="5"/>
  <c r="EN45" i="5"/>
  <c r="EP44" i="5"/>
  <c r="EO44" i="5"/>
  <c r="EN44" i="5"/>
  <c r="EP43" i="5"/>
  <c r="EO43" i="5"/>
  <c r="EN43" i="5"/>
  <c r="EP42" i="5"/>
  <c r="EO42" i="5"/>
  <c r="EN42" i="5"/>
  <c r="EP41" i="5"/>
  <c r="EO41" i="5"/>
  <c r="EN41" i="5"/>
  <c r="EP40" i="5"/>
  <c r="EO40" i="5"/>
  <c r="EN40" i="5"/>
  <c r="EP39" i="5"/>
  <c r="EO39" i="5"/>
  <c r="EN39" i="5"/>
  <c r="EP38" i="5"/>
  <c r="EO38" i="5"/>
  <c r="EN38" i="5"/>
  <c r="EP37" i="5"/>
  <c r="EO37" i="5"/>
  <c r="EN37" i="5"/>
  <c r="EP36" i="5"/>
  <c r="EO36" i="5"/>
  <c r="EN36" i="5"/>
  <c r="EP35" i="5"/>
  <c r="EO35" i="5"/>
  <c r="EN35" i="5"/>
  <c r="EP34" i="5"/>
  <c r="EO34" i="5"/>
  <c r="EN34" i="5"/>
  <c r="EP33" i="5"/>
  <c r="EO33" i="5"/>
  <c r="EN33" i="5"/>
  <c r="EP32" i="5"/>
  <c r="EO32" i="5"/>
  <c r="EN32" i="5"/>
  <c r="EP31" i="5"/>
  <c r="EO31" i="5"/>
  <c r="EN31" i="5"/>
  <c r="EP30" i="5"/>
  <c r="EO30" i="5"/>
  <c r="EN30" i="5"/>
  <c r="EP29" i="5"/>
  <c r="EO29" i="5"/>
  <c r="EN29" i="5"/>
  <c r="EP28" i="5"/>
  <c r="EO28" i="5"/>
  <c r="EN28" i="5"/>
  <c r="EP27" i="5"/>
  <c r="EO27" i="5"/>
  <c r="EN27" i="5"/>
  <c r="EP26" i="5"/>
  <c r="EO26" i="5"/>
  <c r="EN26" i="5"/>
  <c r="EP25" i="5"/>
  <c r="EO25" i="5"/>
  <c r="EN25" i="5"/>
  <c r="EP24" i="5"/>
  <c r="EO24" i="5"/>
  <c r="EN24" i="5"/>
  <c r="EP23" i="5"/>
  <c r="EO23" i="5"/>
  <c r="EN23" i="5"/>
  <c r="EP22" i="5"/>
  <c r="EO22" i="5"/>
  <c r="EN22" i="5"/>
  <c r="EP21" i="5"/>
  <c r="EO21" i="5"/>
  <c r="EN21" i="5"/>
  <c r="EP20" i="5"/>
  <c r="EO20" i="5"/>
  <c r="EN20" i="5"/>
  <c r="EP19" i="5"/>
  <c r="EO19" i="5"/>
  <c r="EN19" i="5"/>
  <c r="EP18" i="5"/>
  <c r="EO18" i="5"/>
  <c r="EN18" i="5"/>
  <c r="EP17" i="5"/>
  <c r="EO17" i="5"/>
  <c r="EN17" i="5"/>
  <c r="EP16" i="5"/>
  <c r="EO16" i="5"/>
  <c r="EN16" i="5"/>
  <c r="EP15" i="5"/>
  <c r="EO15" i="5"/>
  <c r="EN15" i="5"/>
  <c r="EP14" i="5"/>
  <c r="EO14" i="5"/>
  <c r="EN14" i="5"/>
  <c r="EP13" i="5"/>
  <c r="EO13" i="5"/>
  <c r="EN13" i="5"/>
  <c r="EP12" i="5"/>
  <c r="EO12" i="5"/>
  <c r="EN12" i="5"/>
  <c r="EP11" i="5"/>
  <c r="EO11" i="5"/>
  <c r="EN11" i="5"/>
  <c r="EP10" i="5"/>
  <c r="EO10" i="5"/>
  <c r="EN10" i="5"/>
  <c r="EP9" i="5"/>
  <c r="EO9" i="5"/>
  <c r="EN9" i="5"/>
  <c r="EP8" i="5"/>
  <c r="EO8" i="5"/>
  <c r="EN8" i="5"/>
  <c r="EP7" i="5"/>
  <c r="EO7" i="5"/>
  <c r="EN7" i="5"/>
  <c r="EM46" i="5"/>
  <c r="EL46" i="5"/>
  <c r="EK46" i="5"/>
  <c r="EM45" i="5"/>
  <c r="EL45" i="5"/>
  <c r="EK45" i="5"/>
  <c r="EM44" i="5"/>
  <c r="EL44" i="5"/>
  <c r="EK44" i="5"/>
  <c r="EM43" i="5"/>
  <c r="EL43" i="5"/>
  <c r="EK43" i="5"/>
  <c r="EM42" i="5"/>
  <c r="EL42" i="5"/>
  <c r="EK42" i="5"/>
  <c r="EM41" i="5"/>
  <c r="EL41" i="5"/>
  <c r="EK41" i="5"/>
  <c r="EM40" i="5"/>
  <c r="EL40" i="5"/>
  <c r="EK40" i="5"/>
  <c r="EM39" i="5"/>
  <c r="EL39" i="5"/>
  <c r="EK39" i="5"/>
  <c r="EM38" i="5"/>
  <c r="EL38" i="5"/>
  <c r="EK38" i="5"/>
  <c r="EM37" i="5"/>
  <c r="EL37" i="5"/>
  <c r="EK37" i="5"/>
  <c r="EM36" i="5"/>
  <c r="EL36" i="5"/>
  <c r="EK36" i="5"/>
  <c r="EM35" i="5"/>
  <c r="EL35" i="5"/>
  <c r="EK35" i="5"/>
  <c r="EM34" i="5"/>
  <c r="EL34" i="5"/>
  <c r="EK34" i="5"/>
  <c r="EM33" i="5"/>
  <c r="EL33" i="5"/>
  <c r="EK33" i="5"/>
  <c r="EM32" i="5"/>
  <c r="EL32" i="5"/>
  <c r="EK32" i="5"/>
  <c r="EM31" i="5"/>
  <c r="EL31" i="5"/>
  <c r="EK31" i="5"/>
  <c r="EM30" i="5"/>
  <c r="EL30" i="5"/>
  <c r="EK30" i="5"/>
  <c r="EM29" i="5"/>
  <c r="EL29" i="5"/>
  <c r="EK29" i="5"/>
  <c r="EM28" i="5"/>
  <c r="EL28" i="5"/>
  <c r="EK28" i="5"/>
  <c r="EM27" i="5"/>
  <c r="EL27" i="5"/>
  <c r="EK27" i="5"/>
  <c r="EM26" i="5"/>
  <c r="EL26" i="5"/>
  <c r="EK26" i="5"/>
  <c r="EM25" i="5"/>
  <c r="EL25" i="5"/>
  <c r="EK25" i="5"/>
  <c r="EM24" i="5"/>
  <c r="EL24" i="5"/>
  <c r="EK24" i="5"/>
  <c r="EM23" i="5"/>
  <c r="EL23" i="5"/>
  <c r="EK23" i="5"/>
  <c r="EM22" i="5"/>
  <c r="EL22" i="5"/>
  <c r="EK22" i="5"/>
  <c r="EM21" i="5"/>
  <c r="EL21" i="5"/>
  <c r="EK21" i="5"/>
  <c r="EM20" i="5"/>
  <c r="EL20" i="5"/>
  <c r="EK20" i="5"/>
  <c r="EM19" i="5"/>
  <c r="EL19" i="5"/>
  <c r="EK19" i="5"/>
  <c r="EM18" i="5"/>
  <c r="EL18" i="5"/>
  <c r="EK18" i="5"/>
  <c r="EM17" i="5"/>
  <c r="EL17" i="5"/>
  <c r="EK17" i="5"/>
  <c r="EM16" i="5"/>
  <c r="EL16" i="5"/>
  <c r="EK16" i="5"/>
  <c r="EM15" i="5"/>
  <c r="EL15" i="5"/>
  <c r="EK15" i="5"/>
  <c r="EM14" i="5"/>
  <c r="EL14" i="5"/>
  <c r="EK14" i="5"/>
  <c r="EM13" i="5"/>
  <c r="EL13" i="5"/>
  <c r="EK13" i="5"/>
  <c r="EM12" i="5"/>
  <c r="EL12" i="5"/>
  <c r="EK12" i="5"/>
  <c r="EM11" i="5"/>
  <c r="EL11" i="5"/>
  <c r="EK11" i="5"/>
  <c r="EM10" i="5"/>
  <c r="EL10" i="5"/>
  <c r="EK10" i="5"/>
  <c r="EM9" i="5"/>
  <c r="EL9" i="5"/>
  <c r="EK9" i="5"/>
  <c r="EM8" i="5"/>
  <c r="EL8" i="5"/>
  <c r="EK8" i="5"/>
  <c r="EM7" i="5"/>
  <c r="EL7" i="5"/>
  <c r="EK7" i="5"/>
  <c r="EP66" i="5"/>
  <c r="EO66" i="5"/>
  <c r="EN66" i="5"/>
  <c r="EP65" i="5"/>
  <c r="EO65" i="5"/>
  <c r="AM65" i="6"/>
  <c r="EP64" i="5"/>
  <c r="AN64" i="6"/>
  <c r="AM64" i="6"/>
  <c r="EP63" i="5"/>
  <c r="EO63" i="5"/>
  <c r="EN63" i="5"/>
  <c r="AO62" i="6"/>
  <c r="AN62" i="6"/>
  <c r="AM62" i="6"/>
  <c r="AO61" i="6"/>
  <c r="AN61" i="6"/>
  <c r="EN61" i="5"/>
  <c r="EP60" i="5"/>
  <c r="AN60" i="6"/>
  <c r="EN60" i="5"/>
  <c r="EP59" i="5"/>
  <c r="EO59" i="5"/>
  <c r="EN59" i="5"/>
  <c r="EP58" i="5"/>
  <c r="EO58" i="5"/>
  <c r="AM58" i="6"/>
  <c r="AO57" i="6"/>
  <c r="AN57" i="6"/>
  <c r="AM57" i="6"/>
  <c r="AO56" i="6"/>
  <c r="AN56" i="6"/>
  <c r="AM56" i="6"/>
  <c r="EP55" i="5"/>
  <c r="AN55" i="6"/>
  <c r="EN55" i="5"/>
  <c r="EP54" i="5"/>
  <c r="EO54" i="5"/>
  <c r="EN54" i="5"/>
  <c r="EP53" i="5"/>
  <c r="EO53" i="5"/>
  <c r="AM53" i="6"/>
  <c r="EP52" i="5"/>
  <c r="AN52" i="6"/>
  <c r="AM52" i="6"/>
  <c r="EP51" i="5"/>
  <c r="EO51" i="5"/>
  <c r="EN51" i="5"/>
  <c r="AO50" i="6"/>
  <c r="AN50" i="6"/>
  <c r="AM50" i="6"/>
  <c r="AO49" i="6"/>
  <c r="AN49" i="6"/>
  <c r="EN49" i="5"/>
  <c r="EP48" i="5"/>
  <c r="AN48" i="6"/>
  <c r="AM48" i="6"/>
  <c r="EP47" i="5"/>
  <c r="EO47" i="5"/>
  <c r="EN47" i="5"/>
  <c r="AO47" i="6" l="1"/>
  <c r="AM49" i="6"/>
  <c r="AM55" i="6"/>
  <c r="AO54" i="6"/>
  <c r="AM54" i="6"/>
  <c r="AO53" i="6"/>
  <c r="AM61" i="6"/>
  <c r="AO60" i="6"/>
  <c r="AO59" i="6"/>
  <c r="AO48" i="6"/>
  <c r="EO48" i="5"/>
  <c r="EO52" i="5"/>
  <c r="EO56" i="5"/>
  <c r="EO60" i="5"/>
  <c r="EO64" i="5"/>
  <c r="AN66" i="6"/>
  <c r="AN54" i="6"/>
  <c r="EN48" i="5"/>
  <c r="EN53" i="5"/>
  <c r="EN57" i="5"/>
  <c r="EN65" i="5"/>
  <c r="AN65" i="6"/>
  <c r="AN59" i="6"/>
  <c r="AN53" i="6"/>
  <c r="AN47" i="6"/>
  <c r="AM60" i="6"/>
  <c r="EO49" i="5"/>
  <c r="EO57" i="5"/>
  <c r="EO61" i="5"/>
  <c r="AO64" i="6"/>
  <c r="AM59" i="6"/>
  <c r="AO58" i="6"/>
  <c r="AO52" i="6"/>
  <c r="AM47" i="6"/>
  <c r="EN52" i="5"/>
  <c r="EP49" i="5"/>
  <c r="EP57" i="5"/>
  <c r="EP61" i="5"/>
  <c r="AN58" i="6"/>
  <c r="EN64" i="5"/>
  <c r="EP56" i="5"/>
  <c r="EN50" i="5"/>
  <c r="EN58" i="5"/>
  <c r="EN62" i="5"/>
  <c r="AO63" i="6"/>
  <c r="AO51" i="6"/>
  <c r="EO50" i="5"/>
  <c r="EO62" i="5"/>
  <c r="AN63" i="6"/>
  <c r="AN51" i="6"/>
  <c r="EN56" i="5"/>
  <c r="EP50" i="5"/>
  <c r="EP62" i="5"/>
  <c r="AM63" i="6"/>
  <c r="AM51" i="6"/>
  <c r="EO55" i="5"/>
  <c r="AO55" i="6"/>
  <c r="DN47" i="7"/>
  <c r="DO47" i="7"/>
  <c r="DP47" i="7"/>
  <c r="DQ47" i="7"/>
  <c r="D47" i="6" s="1"/>
  <c r="DR47" i="7"/>
  <c r="DS47" i="7"/>
  <c r="DT47" i="7"/>
  <c r="DU47" i="7"/>
  <c r="DV47" i="7"/>
  <c r="DW47" i="7"/>
  <c r="J47" i="6" s="1"/>
  <c r="DX47" i="7"/>
  <c r="P47" i="6"/>
  <c r="V47" i="6"/>
  <c r="DN48" i="7"/>
  <c r="DO48" i="7"/>
  <c r="DP48" i="7"/>
  <c r="DQ48" i="7"/>
  <c r="DR48" i="7"/>
  <c r="DS48" i="7"/>
  <c r="DT48" i="7"/>
  <c r="DU48" i="7"/>
  <c r="H48" i="6" s="1"/>
  <c r="DV48" i="7"/>
  <c r="I48" i="6" s="1"/>
  <c r="DW48" i="7"/>
  <c r="DX48" i="7"/>
  <c r="N48" i="6"/>
  <c r="O48" i="6"/>
  <c r="T48" i="6"/>
  <c r="U48" i="6"/>
  <c r="DN49" i="7"/>
  <c r="DO49" i="7"/>
  <c r="DP49" i="7"/>
  <c r="DQ49" i="7"/>
  <c r="DR49" i="7"/>
  <c r="DS49" i="7"/>
  <c r="F49" i="6" s="1"/>
  <c r="DT49" i="7"/>
  <c r="G49" i="6" s="1"/>
  <c r="DU49" i="7"/>
  <c r="DV49" i="7"/>
  <c r="DW49" i="7"/>
  <c r="DX49" i="7"/>
  <c r="L49" i="6"/>
  <c r="M49" i="6"/>
  <c r="R49" i="6"/>
  <c r="S49" i="6"/>
  <c r="DN50" i="7"/>
  <c r="DO50" i="7"/>
  <c r="DP50" i="7"/>
  <c r="DQ50" i="7"/>
  <c r="D50" i="6" s="1"/>
  <c r="DR50" i="7"/>
  <c r="E50" i="6" s="1"/>
  <c r="DS50" i="7"/>
  <c r="DT50" i="7"/>
  <c r="DU50" i="7"/>
  <c r="DV50" i="7"/>
  <c r="DW50" i="7"/>
  <c r="J50" i="6" s="1"/>
  <c r="DX50" i="7"/>
  <c r="K50" i="6" s="1"/>
  <c r="P50" i="6"/>
  <c r="Q50" i="6"/>
  <c r="V50" i="6"/>
  <c r="W50" i="6"/>
  <c r="DN51" i="7"/>
  <c r="DO51" i="7"/>
  <c r="DP51" i="7"/>
  <c r="DQ51" i="7"/>
  <c r="DR51" i="7"/>
  <c r="DS51" i="7"/>
  <c r="DT51" i="7"/>
  <c r="DU51" i="7"/>
  <c r="H51" i="6" s="1"/>
  <c r="DV51" i="7"/>
  <c r="I51" i="6" s="1"/>
  <c r="DW51" i="7"/>
  <c r="DX51" i="7"/>
  <c r="N51" i="6"/>
  <c r="O51" i="6"/>
  <c r="T51" i="6"/>
  <c r="U51" i="6"/>
  <c r="DN52" i="7"/>
  <c r="DO52" i="7"/>
  <c r="DP52" i="7"/>
  <c r="DQ52" i="7"/>
  <c r="DR52" i="7"/>
  <c r="DS52" i="7"/>
  <c r="F52" i="6" s="1"/>
  <c r="DT52" i="7"/>
  <c r="G52" i="6" s="1"/>
  <c r="DU52" i="7"/>
  <c r="DV52" i="7"/>
  <c r="DW52" i="7"/>
  <c r="DX52" i="7"/>
  <c r="L52" i="6"/>
  <c r="M52" i="6"/>
  <c r="R52" i="6"/>
  <c r="S52" i="6"/>
  <c r="W52" i="6"/>
  <c r="DN53" i="7"/>
  <c r="DO53" i="7"/>
  <c r="DP53" i="7"/>
  <c r="DQ53" i="7"/>
  <c r="D53" i="6" s="1"/>
  <c r="DR53" i="7"/>
  <c r="E53" i="6" s="1"/>
  <c r="DS53" i="7"/>
  <c r="DT53" i="7"/>
  <c r="DU53" i="7"/>
  <c r="DV53" i="7"/>
  <c r="I53" i="6" s="1"/>
  <c r="DW53" i="7"/>
  <c r="J53" i="6" s="1"/>
  <c r="DX53" i="7"/>
  <c r="K53" i="6" s="1"/>
  <c r="O53" i="6"/>
  <c r="P53" i="6"/>
  <c r="Q53" i="6"/>
  <c r="U53" i="6"/>
  <c r="V53" i="6"/>
  <c r="W53" i="6"/>
  <c r="DN54" i="7"/>
  <c r="DO54" i="7"/>
  <c r="DP54" i="7"/>
  <c r="DQ54" i="7"/>
  <c r="DR54" i="7"/>
  <c r="DS54" i="7"/>
  <c r="DT54" i="7"/>
  <c r="G54" i="6" s="1"/>
  <c r="DU54" i="7"/>
  <c r="H54" i="6" s="1"/>
  <c r="DV54" i="7"/>
  <c r="I54" i="6" s="1"/>
  <c r="DW54" i="7"/>
  <c r="DX54" i="7"/>
  <c r="M54" i="6"/>
  <c r="N54" i="6"/>
  <c r="O54" i="6"/>
  <c r="S54" i="6"/>
  <c r="T54" i="6"/>
  <c r="U54" i="6"/>
  <c r="DN55" i="7"/>
  <c r="DO55" i="7"/>
  <c r="DP55" i="7"/>
  <c r="DQ55" i="7"/>
  <c r="DR55" i="7"/>
  <c r="E55" i="6" s="1"/>
  <c r="DS55" i="7"/>
  <c r="F55" i="6" s="1"/>
  <c r="DT55" i="7"/>
  <c r="G55" i="6" s="1"/>
  <c r="DU55" i="7"/>
  <c r="DV55" i="7"/>
  <c r="DW55" i="7"/>
  <c r="DX55" i="7"/>
  <c r="K55" i="6" s="1"/>
  <c r="L55" i="6"/>
  <c r="M55" i="6"/>
  <c r="Q55" i="6"/>
  <c r="R55" i="6"/>
  <c r="S55" i="6"/>
  <c r="W55" i="6"/>
  <c r="DN56" i="7"/>
  <c r="DO56" i="7"/>
  <c r="DP56" i="7"/>
  <c r="DQ56" i="7"/>
  <c r="D56" i="6" s="1"/>
  <c r="DR56" i="7"/>
  <c r="DS56" i="7"/>
  <c r="DT56" i="7"/>
  <c r="DU56" i="7"/>
  <c r="DV56" i="7"/>
  <c r="I56" i="6" s="1"/>
  <c r="DW56" i="7"/>
  <c r="J56" i="6" s="1"/>
  <c r="DX56" i="7"/>
  <c r="K56" i="6" s="1"/>
  <c r="O56" i="6"/>
  <c r="P56" i="6"/>
  <c r="U56" i="6"/>
  <c r="V56" i="6"/>
  <c r="W56" i="6"/>
  <c r="DN57" i="7"/>
  <c r="DO57" i="7"/>
  <c r="DP57" i="7"/>
  <c r="DQ57" i="7"/>
  <c r="DR57" i="7"/>
  <c r="DS57" i="7"/>
  <c r="DT57" i="7"/>
  <c r="G57" i="6" s="1"/>
  <c r="DU57" i="7"/>
  <c r="H57" i="6" s="1"/>
  <c r="DV57" i="7"/>
  <c r="I57" i="6" s="1"/>
  <c r="DW57" i="7"/>
  <c r="DX57" i="7"/>
  <c r="M57" i="6"/>
  <c r="N57" i="6"/>
  <c r="O57" i="6"/>
  <c r="S57" i="6"/>
  <c r="T57" i="6"/>
  <c r="U57" i="6"/>
  <c r="DN58" i="7"/>
  <c r="DO58" i="7"/>
  <c r="DP58" i="7"/>
  <c r="DQ58" i="7"/>
  <c r="DR58" i="7"/>
  <c r="E58" i="6" s="1"/>
  <c r="DS58" i="7"/>
  <c r="F58" i="6" s="1"/>
  <c r="DT58" i="7"/>
  <c r="G58" i="6" s="1"/>
  <c r="DU58" i="7"/>
  <c r="DV58" i="7"/>
  <c r="DW58" i="7"/>
  <c r="DX58" i="7"/>
  <c r="K58" i="6" s="1"/>
  <c r="L58" i="6"/>
  <c r="M58" i="6"/>
  <c r="Q58" i="6"/>
  <c r="R58" i="6"/>
  <c r="S58" i="6"/>
  <c r="W58" i="6"/>
  <c r="DN59" i="7"/>
  <c r="DO59" i="7"/>
  <c r="DP59" i="7"/>
  <c r="DQ59" i="7"/>
  <c r="D59" i="6" s="1"/>
  <c r="DR59" i="7"/>
  <c r="E59" i="6" s="1"/>
  <c r="DS59" i="7"/>
  <c r="DT59" i="7"/>
  <c r="DU59" i="7"/>
  <c r="DV59" i="7"/>
  <c r="I59" i="6" s="1"/>
  <c r="DW59" i="7"/>
  <c r="J59" i="6" s="1"/>
  <c r="DX59" i="7"/>
  <c r="K59" i="6" s="1"/>
  <c r="O59" i="6"/>
  <c r="P59" i="6"/>
  <c r="Q59" i="6"/>
  <c r="U59" i="6"/>
  <c r="V59" i="6"/>
  <c r="W59" i="6"/>
  <c r="DN60" i="7"/>
  <c r="DO60" i="7"/>
  <c r="DP60" i="7"/>
  <c r="DQ60" i="7"/>
  <c r="DR60" i="7"/>
  <c r="DS60" i="7"/>
  <c r="DT60" i="7"/>
  <c r="G60" i="6" s="1"/>
  <c r="DU60" i="7"/>
  <c r="H60" i="6" s="1"/>
  <c r="DV60" i="7"/>
  <c r="I60" i="6" s="1"/>
  <c r="DW60" i="7"/>
  <c r="DX60" i="7"/>
  <c r="M60" i="6"/>
  <c r="N60" i="6"/>
  <c r="O60" i="6"/>
  <c r="S60" i="6"/>
  <c r="T60" i="6"/>
  <c r="U60" i="6"/>
  <c r="DN61" i="7"/>
  <c r="DO61" i="7"/>
  <c r="DP61" i="7"/>
  <c r="DQ61" i="7"/>
  <c r="DR61" i="7"/>
  <c r="E61" i="6" s="1"/>
  <c r="DS61" i="7"/>
  <c r="F61" i="6" s="1"/>
  <c r="DT61" i="7"/>
  <c r="G61" i="6" s="1"/>
  <c r="DU61" i="7"/>
  <c r="DV61" i="7"/>
  <c r="DW61" i="7"/>
  <c r="DX61" i="7"/>
  <c r="K61" i="6" s="1"/>
  <c r="L61" i="6"/>
  <c r="M61" i="6"/>
  <c r="Q61" i="6"/>
  <c r="R61" i="6"/>
  <c r="S61" i="6"/>
  <c r="W61" i="6"/>
  <c r="DN62" i="7"/>
  <c r="DO62" i="7"/>
  <c r="DP62" i="7"/>
  <c r="C62" i="6" s="1"/>
  <c r="DQ62" i="7"/>
  <c r="D62" i="6" s="1"/>
  <c r="DR62" i="7"/>
  <c r="E62" i="6" s="1"/>
  <c r="DS62" i="7"/>
  <c r="DT62" i="7"/>
  <c r="DU62" i="7"/>
  <c r="DV62" i="7"/>
  <c r="I62" i="6" s="1"/>
  <c r="DW62" i="7"/>
  <c r="J62" i="6" s="1"/>
  <c r="DX62" i="7"/>
  <c r="K62" i="6" s="1"/>
  <c r="O62" i="6"/>
  <c r="P62" i="6"/>
  <c r="Q62" i="6"/>
  <c r="U62" i="6"/>
  <c r="V62" i="6"/>
  <c r="W62" i="6"/>
  <c r="DN63" i="7"/>
  <c r="DO63" i="7"/>
  <c r="DP63" i="7"/>
  <c r="C63" i="6" s="1"/>
  <c r="DQ63" i="7"/>
  <c r="DR63" i="7"/>
  <c r="DS63" i="7"/>
  <c r="DT63" i="7"/>
  <c r="G63" i="6" s="1"/>
  <c r="DU63" i="7"/>
  <c r="H63" i="6" s="1"/>
  <c r="DV63" i="7"/>
  <c r="I63" i="6" s="1"/>
  <c r="DW63" i="7"/>
  <c r="DX63" i="7"/>
  <c r="M63" i="6"/>
  <c r="N63" i="6"/>
  <c r="O63" i="6"/>
  <c r="S63" i="6"/>
  <c r="T63" i="6"/>
  <c r="U63" i="6"/>
  <c r="DN64" i="7"/>
  <c r="DO64" i="7"/>
  <c r="DP64" i="7"/>
  <c r="DQ64" i="7"/>
  <c r="DR64" i="7"/>
  <c r="E64" i="6" s="1"/>
  <c r="DS64" i="7"/>
  <c r="F64" i="6" s="1"/>
  <c r="DT64" i="7"/>
  <c r="G64" i="6" s="1"/>
  <c r="DU64" i="7"/>
  <c r="DV64" i="7"/>
  <c r="DW64" i="7"/>
  <c r="DX64" i="7"/>
  <c r="K64" i="6" s="1"/>
  <c r="L64" i="6"/>
  <c r="M64" i="6"/>
  <c r="Q64" i="6"/>
  <c r="R64" i="6"/>
  <c r="S64" i="6"/>
  <c r="W64" i="6"/>
  <c r="DN65" i="7"/>
  <c r="DO65" i="7"/>
  <c r="DP65" i="7"/>
  <c r="DQ65" i="7"/>
  <c r="D65" i="6" s="1"/>
  <c r="DR65" i="7"/>
  <c r="E65" i="6" s="1"/>
  <c r="DS65" i="7"/>
  <c r="DT65" i="7"/>
  <c r="DU65" i="7"/>
  <c r="DV65" i="7"/>
  <c r="I65" i="6" s="1"/>
  <c r="DW65" i="7"/>
  <c r="J65" i="6" s="1"/>
  <c r="DX65" i="7"/>
  <c r="K65" i="6" s="1"/>
  <c r="O65" i="6"/>
  <c r="P65" i="6"/>
  <c r="Q65" i="6"/>
  <c r="U65" i="6"/>
  <c r="V65" i="6"/>
  <c r="W65" i="6"/>
  <c r="DN66" i="7"/>
  <c r="DO66" i="7"/>
  <c r="DP66" i="7"/>
  <c r="DQ66" i="7"/>
  <c r="DR66" i="7"/>
  <c r="DS66" i="7"/>
  <c r="DT66" i="7"/>
  <c r="G66" i="6" s="1"/>
  <c r="DU66" i="7"/>
  <c r="H66" i="6" s="1"/>
  <c r="DV66" i="7"/>
  <c r="I66" i="6" s="1"/>
  <c r="DW66" i="7"/>
  <c r="DX66" i="7"/>
  <c r="M66" i="6"/>
  <c r="N66" i="6"/>
  <c r="O66" i="6"/>
  <c r="S66" i="6"/>
  <c r="T66" i="6"/>
  <c r="U66" i="6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47" i="7"/>
  <c r="C56" i="6" l="1"/>
  <c r="Q52" i="6"/>
  <c r="K52" i="6"/>
  <c r="E52" i="6"/>
  <c r="S51" i="6"/>
  <c r="M51" i="6"/>
  <c r="G51" i="6"/>
  <c r="U50" i="6"/>
  <c r="O50" i="6"/>
  <c r="I50" i="6"/>
  <c r="W49" i="6"/>
  <c r="Q49" i="6"/>
  <c r="K49" i="6"/>
  <c r="E49" i="6"/>
  <c r="S48" i="6"/>
  <c r="M48" i="6"/>
  <c r="G48" i="6"/>
  <c r="U47" i="6"/>
  <c r="O47" i="6"/>
  <c r="I47" i="6"/>
  <c r="C47" i="6"/>
  <c r="N56" i="6"/>
  <c r="H56" i="6"/>
  <c r="V55" i="6"/>
  <c r="P55" i="6"/>
  <c r="J55" i="6"/>
  <c r="D55" i="6"/>
  <c r="R54" i="6"/>
  <c r="L54" i="6"/>
  <c r="F54" i="6"/>
  <c r="T53" i="6"/>
  <c r="N53" i="6"/>
  <c r="H53" i="6"/>
  <c r="V52" i="6"/>
  <c r="P52" i="6"/>
  <c r="J52" i="6"/>
  <c r="D52" i="6"/>
  <c r="R51" i="6"/>
  <c r="L51" i="6"/>
  <c r="F51" i="6"/>
  <c r="T50" i="6"/>
  <c r="N50" i="6"/>
  <c r="H50" i="6"/>
  <c r="V49" i="6"/>
  <c r="P49" i="6"/>
  <c r="J49" i="6"/>
  <c r="D49" i="6"/>
  <c r="R48" i="6"/>
  <c r="L48" i="6"/>
  <c r="F48" i="6"/>
  <c r="T47" i="6"/>
  <c r="N47" i="6"/>
  <c r="H47" i="6"/>
  <c r="C61" i="6"/>
  <c r="C55" i="6"/>
  <c r="C49" i="6"/>
  <c r="X64" i="6"/>
  <c r="AA64" i="6"/>
  <c r="EK64" i="5"/>
  <c r="Y63" i="6"/>
  <c r="AB63" i="6"/>
  <c r="EL63" i="5"/>
  <c r="Y60" i="6"/>
  <c r="EL60" i="5"/>
  <c r="AB60" i="6"/>
  <c r="L66" i="6"/>
  <c r="AC65" i="6"/>
  <c r="Z65" i="6"/>
  <c r="EM65" i="5"/>
  <c r="H65" i="6"/>
  <c r="J64" i="6"/>
  <c r="X63" i="6"/>
  <c r="EK63" i="5"/>
  <c r="AA63" i="6"/>
  <c r="F63" i="6"/>
  <c r="AC62" i="6"/>
  <c r="EM62" i="5"/>
  <c r="Z62" i="6"/>
  <c r="H62" i="6"/>
  <c r="P61" i="6"/>
  <c r="AA60" i="6"/>
  <c r="EK60" i="5"/>
  <c r="X60" i="6"/>
  <c r="F60" i="6"/>
  <c r="T59" i="6"/>
  <c r="V58" i="6"/>
  <c r="D58" i="6"/>
  <c r="L57" i="6"/>
  <c r="Q66" i="6"/>
  <c r="E66" i="6"/>
  <c r="S65" i="6"/>
  <c r="G65" i="6"/>
  <c r="U64" i="6"/>
  <c r="I64" i="6"/>
  <c r="W63" i="6"/>
  <c r="K63" i="6"/>
  <c r="S62" i="6"/>
  <c r="M62" i="6"/>
  <c r="O61" i="6"/>
  <c r="Q60" i="6"/>
  <c r="E60" i="6"/>
  <c r="Y59" i="6"/>
  <c r="AB59" i="6"/>
  <c r="EL59" i="5"/>
  <c r="M59" i="6"/>
  <c r="O58" i="6"/>
  <c r="C58" i="6"/>
  <c r="Q57" i="6"/>
  <c r="E57" i="6"/>
  <c r="AB56" i="6"/>
  <c r="EL56" i="5"/>
  <c r="Y56" i="6"/>
  <c r="M56" i="6"/>
  <c r="O55" i="6"/>
  <c r="Q54" i="6"/>
  <c r="E54" i="6"/>
  <c r="S53" i="6"/>
  <c r="G53" i="6"/>
  <c r="U52" i="6"/>
  <c r="I52" i="6"/>
  <c r="W51" i="6"/>
  <c r="K51" i="6"/>
  <c r="S50" i="6"/>
  <c r="G50" i="6"/>
  <c r="U49" i="6"/>
  <c r="I49" i="6"/>
  <c r="W48" i="6"/>
  <c r="K48" i="6"/>
  <c r="M47" i="6"/>
  <c r="V66" i="6"/>
  <c r="P66" i="6"/>
  <c r="J66" i="6"/>
  <c r="D66" i="6"/>
  <c r="AA65" i="6"/>
  <c r="X65" i="6"/>
  <c r="EK65" i="5"/>
  <c r="R65" i="6"/>
  <c r="L65" i="6"/>
  <c r="F65" i="6"/>
  <c r="EM64" i="5"/>
  <c r="Z64" i="6"/>
  <c r="AC64" i="6"/>
  <c r="T64" i="6"/>
  <c r="N64" i="6"/>
  <c r="H64" i="6"/>
  <c r="V63" i="6"/>
  <c r="P63" i="6"/>
  <c r="J63" i="6"/>
  <c r="D63" i="6"/>
  <c r="X62" i="6"/>
  <c r="AA62" i="6"/>
  <c r="EK62" i="5"/>
  <c r="R62" i="6"/>
  <c r="L62" i="6"/>
  <c r="F62" i="6"/>
  <c r="Z61" i="6"/>
  <c r="AC61" i="6"/>
  <c r="EM61" i="5"/>
  <c r="T61" i="6"/>
  <c r="N61" i="6"/>
  <c r="H61" i="6"/>
  <c r="V60" i="6"/>
  <c r="P60" i="6"/>
  <c r="J60" i="6"/>
  <c r="D60" i="6"/>
  <c r="X59" i="6"/>
  <c r="AA59" i="6"/>
  <c r="EK59" i="5"/>
  <c r="R59" i="6"/>
  <c r="L59" i="6"/>
  <c r="F59" i="6"/>
  <c r="AC58" i="6"/>
  <c r="Z58" i="6"/>
  <c r="EM58" i="5"/>
  <c r="T58" i="6"/>
  <c r="N58" i="6"/>
  <c r="H58" i="6"/>
  <c r="V57" i="6"/>
  <c r="P57" i="6"/>
  <c r="J57" i="6"/>
  <c r="D57" i="6"/>
  <c r="X56" i="6"/>
  <c r="AA56" i="6"/>
  <c r="EK56" i="5"/>
  <c r="R56" i="6"/>
  <c r="L56" i="6"/>
  <c r="F56" i="6"/>
  <c r="Z55" i="6"/>
  <c r="AC55" i="6"/>
  <c r="EM55" i="5"/>
  <c r="T55" i="6"/>
  <c r="N55" i="6"/>
  <c r="H55" i="6"/>
  <c r="V54" i="6"/>
  <c r="P54" i="6"/>
  <c r="J54" i="6"/>
  <c r="D54" i="6"/>
  <c r="AA53" i="6"/>
  <c r="X53" i="6"/>
  <c r="EK53" i="5"/>
  <c r="R53" i="6"/>
  <c r="L53" i="6"/>
  <c r="F53" i="6"/>
  <c r="AC52" i="6"/>
  <c r="Z52" i="6"/>
  <c r="EM52" i="5"/>
  <c r="T52" i="6"/>
  <c r="N52" i="6"/>
  <c r="H52" i="6"/>
  <c r="V51" i="6"/>
  <c r="P51" i="6"/>
  <c r="J51" i="6"/>
  <c r="D51" i="6"/>
  <c r="AA50" i="6"/>
  <c r="X50" i="6"/>
  <c r="EK50" i="5"/>
  <c r="R50" i="6"/>
  <c r="L50" i="6"/>
  <c r="F50" i="6"/>
  <c r="AC49" i="6"/>
  <c r="Z49" i="6"/>
  <c r="EM49" i="5"/>
  <c r="T49" i="6"/>
  <c r="N49" i="6"/>
  <c r="H49" i="6"/>
  <c r="V48" i="6"/>
  <c r="P48" i="6"/>
  <c r="J48" i="6"/>
  <c r="D48" i="6"/>
  <c r="X47" i="6"/>
  <c r="AA47" i="6"/>
  <c r="EK47" i="5"/>
  <c r="R47" i="6"/>
  <c r="L47" i="6"/>
  <c r="F47" i="6"/>
  <c r="AB64" i="6"/>
  <c r="Y64" i="6"/>
  <c r="EL64" i="5"/>
  <c r="Y61" i="6"/>
  <c r="EL61" i="5"/>
  <c r="AB61" i="6"/>
  <c r="C60" i="6"/>
  <c r="Y58" i="6"/>
  <c r="AB58" i="6"/>
  <c r="EL58" i="5"/>
  <c r="C57" i="6"/>
  <c r="Q56" i="6"/>
  <c r="E56" i="6"/>
  <c r="Y55" i="6"/>
  <c r="AB55" i="6"/>
  <c r="EL55" i="5"/>
  <c r="C54" i="6"/>
  <c r="AB52" i="6"/>
  <c r="Y52" i="6"/>
  <c r="EL52" i="5"/>
  <c r="C51" i="6"/>
  <c r="AB49" i="6"/>
  <c r="Y49" i="6"/>
  <c r="EL49" i="5"/>
  <c r="C48" i="6"/>
  <c r="W47" i="6"/>
  <c r="Q47" i="6"/>
  <c r="K47" i="6"/>
  <c r="E47" i="6"/>
  <c r="AC63" i="6"/>
  <c r="EM63" i="5"/>
  <c r="Z63" i="6"/>
  <c r="AA61" i="6"/>
  <c r="X61" i="6"/>
  <c r="EK61" i="5"/>
  <c r="Z60" i="6"/>
  <c r="AC60" i="6"/>
  <c r="EM60" i="5"/>
  <c r="X58" i="6"/>
  <c r="EK58" i="5"/>
  <c r="AA58" i="6"/>
  <c r="AC57" i="6"/>
  <c r="Z57" i="6"/>
  <c r="EM57" i="5"/>
  <c r="AA55" i="6"/>
  <c r="X55" i="6"/>
  <c r="EK55" i="5"/>
  <c r="Z54" i="6"/>
  <c r="AC54" i="6"/>
  <c r="EM54" i="5"/>
  <c r="X52" i="6"/>
  <c r="AA52" i="6"/>
  <c r="EK52" i="5"/>
  <c r="AC51" i="6"/>
  <c r="Z51" i="6"/>
  <c r="EM51" i="5"/>
  <c r="AA49" i="6"/>
  <c r="X49" i="6"/>
  <c r="EK49" i="5"/>
  <c r="Z48" i="6"/>
  <c r="AC48" i="6"/>
  <c r="EM48" i="5"/>
  <c r="EL66" i="5"/>
  <c r="Y66" i="6"/>
  <c r="AB66" i="6"/>
  <c r="C65" i="6"/>
  <c r="C59" i="6"/>
  <c r="Y57" i="6"/>
  <c r="AB57" i="6"/>
  <c r="EL57" i="5"/>
  <c r="Y54" i="6"/>
  <c r="AB54" i="6"/>
  <c r="EL54" i="5"/>
  <c r="C53" i="6"/>
  <c r="AB51" i="6"/>
  <c r="Y51" i="6"/>
  <c r="EL51" i="5"/>
  <c r="C50" i="6"/>
  <c r="EL48" i="5"/>
  <c r="Y48" i="6"/>
  <c r="AB48" i="6"/>
  <c r="C66" i="6"/>
  <c r="Z66" i="6"/>
  <c r="EM66" i="5"/>
  <c r="AC66" i="6"/>
  <c r="R66" i="6"/>
  <c r="T65" i="6"/>
  <c r="P64" i="6"/>
  <c r="R63" i="6"/>
  <c r="T62" i="6"/>
  <c r="D61" i="6"/>
  <c r="L60" i="6"/>
  <c r="N59" i="6"/>
  <c r="J58" i="6"/>
  <c r="X57" i="6"/>
  <c r="AA57" i="6"/>
  <c r="EK57" i="5"/>
  <c r="F57" i="6"/>
  <c r="Z56" i="6"/>
  <c r="AC56" i="6"/>
  <c r="EM56" i="5"/>
  <c r="T56" i="6"/>
  <c r="X54" i="6"/>
  <c r="AA54" i="6"/>
  <c r="EK54" i="5"/>
  <c r="Z53" i="6"/>
  <c r="AC53" i="6"/>
  <c r="EM53" i="5"/>
  <c r="AA51" i="6"/>
  <c r="X51" i="6"/>
  <c r="EK51" i="5"/>
  <c r="AC50" i="6"/>
  <c r="Z50" i="6"/>
  <c r="EM50" i="5"/>
  <c r="X48" i="6"/>
  <c r="AA48" i="6"/>
  <c r="EK48" i="5"/>
  <c r="Z47" i="6"/>
  <c r="AC47" i="6"/>
  <c r="EM47" i="5"/>
  <c r="X66" i="6"/>
  <c r="AA66" i="6"/>
  <c r="EK66" i="5"/>
  <c r="F66" i="6"/>
  <c r="N65" i="6"/>
  <c r="V64" i="6"/>
  <c r="D64" i="6"/>
  <c r="L63" i="6"/>
  <c r="N62" i="6"/>
  <c r="V61" i="6"/>
  <c r="J61" i="6"/>
  <c r="R60" i="6"/>
  <c r="AC59" i="6"/>
  <c r="Z59" i="6"/>
  <c r="EM59" i="5"/>
  <c r="H59" i="6"/>
  <c r="P58" i="6"/>
  <c r="R57" i="6"/>
  <c r="W66" i="6"/>
  <c r="K66" i="6"/>
  <c r="Y65" i="6"/>
  <c r="AB65" i="6"/>
  <c r="EL65" i="5"/>
  <c r="M65" i="6"/>
  <c r="O64" i="6"/>
  <c r="C64" i="6"/>
  <c r="Q63" i="6"/>
  <c r="E63" i="6"/>
  <c r="AB62" i="6"/>
  <c r="Y62" i="6"/>
  <c r="EL62" i="5"/>
  <c r="G62" i="6"/>
  <c r="U61" i="6"/>
  <c r="I61" i="6"/>
  <c r="W60" i="6"/>
  <c r="K60" i="6"/>
  <c r="S59" i="6"/>
  <c r="G59" i="6"/>
  <c r="U58" i="6"/>
  <c r="I58" i="6"/>
  <c r="W57" i="6"/>
  <c r="K57" i="6"/>
  <c r="S56" i="6"/>
  <c r="G56" i="6"/>
  <c r="U55" i="6"/>
  <c r="I55" i="6"/>
  <c r="W54" i="6"/>
  <c r="K54" i="6"/>
  <c r="Y53" i="6"/>
  <c r="AB53" i="6"/>
  <c r="EL53" i="5"/>
  <c r="M53" i="6"/>
  <c r="O52" i="6"/>
  <c r="C52" i="6"/>
  <c r="Q51" i="6"/>
  <c r="E51" i="6"/>
  <c r="AB50" i="6"/>
  <c r="Y50" i="6"/>
  <c r="EL50" i="5"/>
  <c r="M50" i="6"/>
  <c r="O49" i="6"/>
  <c r="Q48" i="6"/>
  <c r="E48" i="6"/>
  <c r="Y47" i="6"/>
  <c r="AB47" i="6"/>
  <c r="EL47" i="5"/>
  <c r="S47" i="6"/>
  <c r="G47" i="6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EJ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EJ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EJ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C8" i="3" l="1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7" i="3"/>
  <c r="C8" i="2" l="1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7" i="2"/>
</calcChain>
</file>

<file path=xl/sharedStrings.xml><?xml version="1.0" encoding="utf-8"?>
<sst xmlns="http://schemas.openxmlformats.org/spreadsheetml/2006/main" count="1258" uniqueCount="153">
  <si>
    <t>1 de enero de 2021</t>
  </si>
  <si>
    <t>Total</t>
  </si>
  <si>
    <t>Hombres</t>
  </si>
  <si>
    <t>Mujeres</t>
  </si>
  <si>
    <t>1 de abril de 2021</t>
  </si>
  <si>
    <t>1 de julio de 2021</t>
  </si>
  <si>
    <t>1 de octubre de 2021</t>
  </si>
  <si>
    <t>1 de enero de 2022</t>
  </si>
  <si>
    <t>1 de abril de 2022</t>
  </si>
  <si>
    <t>1 de julio de 2022</t>
  </si>
  <si>
    <t>1 de octubre de 2022</t>
  </si>
  <si>
    <t>1 de enero de 2023</t>
  </si>
  <si>
    <t>1 de abril de 2023</t>
  </si>
  <si>
    <t>1 de julio de 2023</t>
  </si>
  <si>
    <t>1 de octubre de 2023</t>
  </si>
  <si>
    <t>Todas las edades</t>
  </si>
  <si>
    <t>De 0 a 4 años</t>
  </si>
  <si>
    <t>De 5 a 9 años</t>
  </si>
  <si>
    <t xml:space="preserve">De 10 a 14 años  </t>
  </si>
  <si>
    <t xml:space="preserve">De 15 a 19 años  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</si>
  <si>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</si>
  <si>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</si>
  <si>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</si>
  <si>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</si>
  <si>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</si>
  <si>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</si>
  <si>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</si>
  <si>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</si>
  <si>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</si>
  <si>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</si>
  <si>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 xml:space="preserve">De 70 a 74 años  </t>
  </si>
  <si>
    <t xml:space="preserve">De 75 a 79 años  </t>
  </si>
  <si>
    <t xml:space="preserve">De 80 a 84 años  </t>
  </si>
  <si>
    <t xml:space="preserve">De 85 a 89 años  </t>
  </si>
  <si>
    <t>90 y más años</t>
  </si>
  <si>
    <t>Española</t>
  </si>
  <si>
    <t>Extranjera</t>
  </si>
  <si>
    <t>Población residente en viviendas familiares por Nacionalidad, Grupo quinquenal de edad, Periodo y Sexo</t>
  </si>
  <si>
    <t>Variación interanual de la población residente en viviendas familiares por Nacionalidad, Grupo quinquenal de edad, Periodo y Sexo</t>
  </si>
  <si>
    <t>Variación intetrimestral de la población residente en viviendas familiares por Nacionalidad, Grupo quinquenal de edad, Periodo y Sexo</t>
  </si>
  <si>
    <t>Población residente por Nacionalidad, Grupo quinquenal de edad, Periodo y Sexo</t>
  </si>
  <si>
    <t>Unidades: Personas</t>
  </si>
  <si>
    <t>(P): Datos provisionales. Mirar metodología</t>
  </si>
  <si>
    <t>1 de enero de 2002</t>
  </si>
  <si>
    <t>1 de julio de 2002</t>
  </si>
  <si>
    <t>1 de enero de 2003</t>
  </si>
  <si>
    <t>1 de julio de 2003</t>
  </si>
  <si>
    <t>1 de enero de 2004</t>
  </si>
  <si>
    <t>1 de julio de 2004</t>
  </si>
  <si>
    <t>1 de enero de 2005</t>
  </si>
  <si>
    <t>1 de julio de 2005</t>
  </si>
  <si>
    <t>1 de enero de 2006</t>
  </si>
  <si>
    <t>1 de julio de 2006</t>
  </si>
  <si>
    <t>1 de enero de 2007</t>
  </si>
  <si>
    <t>1 de julio de 2007</t>
  </si>
  <si>
    <t>1 de enero de 2008</t>
  </si>
  <si>
    <t>1 de julio de 2008</t>
  </si>
  <si>
    <t>1 de enero de 2009</t>
  </si>
  <si>
    <t>1 de julio de 2009</t>
  </si>
  <si>
    <t>1 de enero de 2010</t>
  </si>
  <si>
    <t>1 de julio de 2010</t>
  </si>
  <si>
    <t>1 de enero de 2011</t>
  </si>
  <si>
    <t>1 de julio de 2011</t>
  </si>
  <si>
    <t>1 de enero de 2012</t>
  </si>
  <si>
    <t>1 de julio de 2012</t>
  </si>
  <si>
    <t>1 de enero de 2013</t>
  </si>
  <si>
    <t>1 de julio de 2013</t>
  </si>
  <si>
    <t>1 de enero de 2014</t>
  </si>
  <si>
    <t>1 de julio de 2014</t>
  </si>
  <si>
    <t>1 de enero de 2015</t>
  </si>
  <si>
    <t>1 de julio de 2015</t>
  </si>
  <si>
    <t>1 de enero de 2016</t>
  </si>
  <si>
    <t>1 de julio de 2016</t>
  </si>
  <si>
    <t>1 de enero de 2017</t>
  </si>
  <si>
    <t>1 de julio de 2017</t>
  </si>
  <si>
    <t>1 de enero de 2018</t>
  </si>
  <si>
    <t>1 de julio de 2018</t>
  </si>
  <si>
    <t>1 de enero de 2019</t>
  </si>
  <si>
    <t>1 de julio de 2019</t>
  </si>
  <si>
    <t>1 de enero de 2020</t>
  </si>
  <si>
    <t>1 de julio de 2020</t>
  </si>
  <si>
    <t>Variación intertrimestral de la población residente por Nacionalidad, Grupo quinquenal de edad, Periodo y Sexo</t>
  </si>
  <si>
    <t>Unidades: porcentaje</t>
  </si>
  <si>
    <t>Variación interanual de la población residente por Nacionalidad, Grupo quinquenal de edad, Periodo y Sexo</t>
  </si>
  <si>
    <t>Hogares de personas residentes en viviendas familiares por Tamaño del hogar y Periodo</t>
  </si>
  <si>
    <t>Tamaño medio del hogar</t>
  </si>
  <si>
    <t>Unidades: hogares</t>
  </si>
  <si>
    <t>Una persona</t>
  </si>
  <si>
    <t>Dos personas</t>
  </si>
  <si>
    <t xml:space="preserve">Tres personas </t>
  </si>
  <si>
    <t>4 personas y más</t>
  </si>
  <si>
    <t>Movimientios migratorios según nacionalidad</t>
  </si>
  <si>
    <t>Inmigración procedente del extranjero</t>
  </si>
  <si>
    <t xml:space="preserve">    Española</t>
  </si>
  <si>
    <t>..</t>
  </si>
  <si>
    <t xml:space="preserve">    Rumanía</t>
  </si>
  <si>
    <t xml:space="preserve">    Marruecos</t>
  </si>
  <si>
    <t xml:space="preserve">    Colombia</t>
  </si>
  <si>
    <t>Emigración con destino el extranjero</t>
  </si>
  <si>
    <t xml:space="preserve">    Otro país del resto de Europa</t>
  </si>
  <si>
    <t>Notas:</t>
  </si>
  <si>
    <t>Las migraciones corresponden al trimestre previo a la fecha de referecia. Por ejemplo, las migraciones a 1 de abril de 2023 son las ocurridas en el primer trimestre de 2023.</t>
  </si>
  <si>
    <t>Como los datos están redondeados a la decena más próxima, un cero no significa necesariamente que no se haya registrado ninguna migración.</t>
  </si>
  <si>
    <t>Todas las tablas presentan muchos valores en blanco, porque se muestran aquí solo los países más frecuentes de nacionalidad o país de nacimiento. Sin embargo se utiliza la misma lista que en las series de población, porque estos países pueden cambiar de un trimestre a otro y/o de una región a otra.</t>
  </si>
  <si>
    <t>Índice</t>
  </si>
  <si>
    <t>Población residente en La Rioja</t>
  </si>
  <si>
    <t>Variación intertrimestral de la población residente en La Rioja</t>
  </si>
  <si>
    <t>Variación interanual de la población residente en La Rioja</t>
  </si>
  <si>
    <t>Población residente en viviendas familiares en La Rioja</t>
  </si>
  <si>
    <t>Variación intertrimestral de la población residente en viviendas familiares en La Rioja</t>
  </si>
  <si>
    <t>Variación interanual de la población residente en viviendas familiares en La Rioja</t>
  </si>
  <si>
    <t>Hogares de personas residentes en viviendas familiares en La Rioja y tamaño medio del hogar</t>
  </si>
  <si>
    <t>Migraciones exteriores</t>
  </si>
  <si>
    <t>Variación intertrimestral de las migraciones exteriores</t>
  </si>
  <si>
    <t>Pirámide de Población</t>
  </si>
  <si>
    <t xml:space="preserve">1 de abril de 2021 </t>
  </si>
  <si>
    <t xml:space="preserve">1 de julio de 2021 </t>
  </si>
  <si>
    <t xml:space="preserve">1 de octubre de 2021 </t>
  </si>
  <si>
    <t xml:space="preserve">1 de enero de 2022  </t>
  </si>
  <si>
    <t xml:space="preserve">1 de abril de 2022  </t>
  </si>
  <si>
    <t xml:space="preserve">1 de julio de 2022  </t>
  </si>
  <si>
    <t xml:space="preserve">1 de octubre de 2022  </t>
  </si>
  <si>
    <t xml:space="preserve">1 de enero de 2023  </t>
  </si>
  <si>
    <t>1 de enero de 2024</t>
  </si>
  <si>
    <t>1 de abril de 2024 (P)</t>
  </si>
  <si>
    <t>1 de abril de 2024</t>
  </si>
  <si>
    <t>1 de julio de 2024 (P)</t>
  </si>
  <si>
    <t>1 de julio de 2024</t>
  </si>
  <si>
    <t xml:space="preserve">    Venezuela</t>
  </si>
  <si>
    <t>De 85 a 89 años</t>
  </si>
  <si>
    <t>1 de octubre de 2024 (P)</t>
  </si>
  <si>
    <t>1 de octubre de 2024</t>
  </si>
  <si>
    <t>1 de enero de 2025</t>
  </si>
  <si>
    <t>1 de abril de 2025</t>
  </si>
  <si>
    <t>1 de enero de 2025 (P)</t>
  </si>
  <si>
    <t>1 de abrilde 2025 (P)</t>
  </si>
  <si>
    <t>1 de abril de 2025 (P)</t>
  </si>
  <si>
    <t>1 de julio de 2025</t>
  </si>
  <si>
    <t xml:space="preserve">1 de abril de 2023  </t>
  </si>
  <si>
    <t xml:space="preserve">1 de julio de 2023  </t>
  </si>
  <si>
    <t xml:space="preserve">1 de octubre de 2023  </t>
  </si>
  <si>
    <t xml:space="preserve">1 de enero de 2024 </t>
  </si>
  <si>
    <t>1 de julio de 2025 (P)</t>
  </si>
  <si>
    <t>1 de octubre de 2025 (P)</t>
  </si>
  <si>
    <t xml:space="preserve">1 de enero de 2021 </t>
  </si>
  <si>
    <t xml:space="preserve">1 de julio de 2021  </t>
  </si>
  <si>
    <t xml:space="preserve">1 de julio de 2023 </t>
  </si>
  <si>
    <t xml:space="preserve">1 de octubre de 2023 </t>
  </si>
  <si>
    <t xml:space="preserve">1 de abril de 2023 </t>
  </si>
  <si>
    <t>1 de octubre de 2025</t>
  </si>
  <si>
    <t>Población</t>
  </si>
  <si>
    <t>Pirámide de Población a 1 de octubre de 2025. La Rioja vs España</t>
  </si>
  <si>
    <t>ESTADÍSTICA CONTINUA DE POBLACIÓN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</si>
</sst>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6">
    <font>
      <sz val="11"/>
      <color theme="1"/>
      <name val="Calibri"/>
      <family val="2"/>
      <scheme val="minor"/>
    </font>
    <font>
      <sz val="12"/>
      <color indexed="9"/>
      <name val="Riojana"/>
    </font>
    <font>
      <sz val="12"/>
      <color theme="1"/>
      <name val="Riojana"/>
    </font>
    <font>
      <i/>
      <sz val="9"/>
      <color theme="1"/>
      <name val="Riojana"/>
    </font>
    <font>
      <sz val="9"/>
      <color theme="1"/>
      <name val="Riojana"/>
    </font>
    <font>
      <sz val="9"/>
      <color indexed="9"/>
      <name val="Riojana"/>
    </font>
    <font>
      <sz val="10"/>
      <color theme="1"/>
      <name val="Riojana"/>
    </font>
    <font>
      <b/>
      <sz val="9"/>
      <color indexed="9"/>
      <name val="Riojana"/>
    </font>
    <font>
      <b/>
      <sz val="10"/>
      <color rgb="FF2D7038"/>
      <name val="HelveticaNeue LT 55 Roman"/>
    </font>
    <font>
      <b/>
      <u/>
      <sz val="12"/>
      <color rgb="FF2D7038"/>
      <name val="Riojana"/>
    </font>
    <font>
      <sz val="12"/>
      <color rgb="FF2D7038"/>
      <name val="Riojana"/>
    </font>
    <font>
      <b/>
      <sz val="12"/>
      <color rgb="FF2D7038"/>
      <name val="Riojana"/>
    </font>
    <font>
      <sz val="12"/>
      <name val="Riojana"/>
    </font>
    <font>
      <sz val="10"/>
      <name val="Riojana"/>
    </font>
    <font>
      <sz val="14"/>
      <color theme="1" tint="0.499984740745262"/>
      <name val="Riojana"/>
    </font>
    <font>
      <sz val="11"/>
      <color theme="1"/>
      <name val="Riojana"/>
    </font>
  </fonts>
  <fills count="4">
    <fill>
      <patternFill patternType="none"/>
    </fill>
    <fill>
      <patternFill patternType="gray125"/>
    </fill>
    <fill>
      <patternFill patternType="solid">
        <fgColor rgb="FF2D703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0" xfId="0" applyFont="1"/>
    <xf numFmtId="0" fontId="4" fillId="0" borderId="0" xfId="0" applyFont="1"/>
    <xf numFmtId="0" fontId="3" fillId="0" borderId="0" xfId="0" applyFont="1"/>
    <xf numFmtId="0" fontId="5" fillId="2" borderId="4" xfId="0" applyFont="1" applyFill="1" applyBorder="1" applyAlignment="1">
      <alignment horizontal="left" wrapText="1"/>
    </xf>
    <xf numFmtId="3" fontId="4" fillId="0" borderId="0" xfId="0" applyNumberFormat="1" applyFont="1" applyAlignment="1" applyProtection="1">
      <alignment horizontal="right"/>
      <protection locked="0"/>
    </xf>
    <xf numFmtId="0" fontId="4" fillId="3" borderId="0" xfId="0" applyFont="1" applyFill="1"/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2" fillId="3" borderId="0" xfId="0" applyFont="1" applyFill="1"/>
    <xf numFmtId="0" fontId="3" fillId="3" borderId="0" xfId="0" applyFont="1" applyFill="1" applyAlignment="1" applyProtection="1">
      <alignment horizontal="left"/>
      <protection locked="0"/>
    </xf>
    <xf numFmtId="0" fontId="3" fillId="3" borderId="0" xfId="0" applyFont="1" applyFill="1"/>
    <xf numFmtId="3" fontId="4" fillId="3" borderId="0" xfId="0" applyNumberFormat="1" applyFont="1" applyFill="1" applyAlignment="1" applyProtection="1">
      <alignment horizontal="right"/>
      <protection locked="0"/>
    </xf>
    <xf numFmtId="0" fontId="5" fillId="2" borderId="1" xfId="0" applyFont="1" applyFill="1" applyBorder="1" applyAlignment="1">
      <alignment horizontal="left" wrapText="1"/>
    </xf>
    <xf numFmtId="0" fontId="2" fillId="3" borderId="0" xfId="0" applyFont="1" applyFill="1" applyBorder="1"/>
    <xf numFmtId="0" fontId="4" fillId="3" borderId="0" xfId="0" applyFont="1" applyFill="1" applyBorder="1"/>
    <xf numFmtId="0" fontId="5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 applyProtection="1">
      <alignment horizontal="left"/>
      <protection locked="0"/>
    </xf>
    <xf numFmtId="3" fontId="4" fillId="3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/>
    <xf numFmtId="0" fontId="6" fillId="0" borderId="0" xfId="0" applyFont="1"/>
    <xf numFmtId="0" fontId="3" fillId="3" borderId="0" xfId="0" applyFont="1" applyFill="1" applyBorder="1" applyAlignment="1" applyProtection="1">
      <alignment horizontal="left"/>
      <protection locked="0"/>
    </xf>
    <xf numFmtId="0" fontId="7" fillId="2" borderId="4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left" wrapText="1"/>
    </xf>
    <xf numFmtId="0" fontId="12" fillId="3" borderId="0" xfId="0" applyFont="1" applyFill="1" applyBorder="1"/>
    <xf numFmtId="0" fontId="10" fillId="3" borderId="0" xfId="0" applyFont="1" applyFill="1"/>
    <xf numFmtId="3" fontId="4" fillId="3" borderId="0" xfId="0" applyNumberFormat="1" applyFont="1" applyFill="1"/>
    <xf numFmtId="0" fontId="2" fillId="3" borderId="0" xfId="0" applyFont="1" applyFill="1" applyAlignment="1"/>
    <xf numFmtId="3" fontId="4" fillId="0" borderId="9" xfId="0" applyNumberFormat="1" applyFont="1" applyBorder="1" applyAlignment="1" applyProtection="1">
      <alignment horizontal="right"/>
      <protection locked="0"/>
    </xf>
    <xf numFmtId="3" fontId="4" fillId="0" borderId="10" xfId="0" applyNumberFormat="1" applyFont="1" applyBorder="1" applyAlignment="1" applyProtection="1">
      <alignment horizontal="right"/>
      <protection locked="0"/>
    </xf>
    <xf numFmtId="3" fontId="4" fillId="0" borderId="11" xfId="0" applyNumberFormat="1" applyFont="1" applyBorder="1" applyAlignment="1" applyProtection="1">
      <alignment horizontal="right"/>
      <protection locked="0"/>
    </xf>
    <xf numFmtId="3" fontId="4" fillId="0" borderId="8" xfId="0" applyNumberFormat="1" applyFont="1" applyBorder="1" applyAlignment="1" applyProtection="1">
      <alignment horizontal="right"/>
      <protection locked="0"/>
    </xf>
    <xf numFmtId="3" fontId="4" fillId="0" borderId="0" xfId="0" applyNumberFormat="1" applyFont="1" applyBorder="1" applyAlignment="1" applyProtection="1">
      <alignment horizontal="right"/>
      <protection locked="0"/>
    </xf>
    <xf numFmtId="3" fontId="4" fillId="0" borderId="12" xfId="0" applyNumberFormat="1" applyFont="1" applyBorder="1" applyAlignment="1" applyProtection="1">
      <alignment horizontal="right"/>
      <protection locked="0"/>
    </xf>
    <xf numFmtId="3" fontId="4" fillId="0" borderId="13" xfId="0" applyNumberFormat="1" applyFont="1" applyBorder="1" applyAlignment="1" applyProtection="1">
      <alignment horizontal="right"/>
      <protection locked="0"/>
    </xf>
    <xf numFmtId="3" fontId="4" fillId="0" borderId="14" xfId="0" applyNumberFormat="1" applyFont="1" applyBorder="1" applyAlignment="1" applyProtection="1">
      <alignment horizontal="right"/>
      <protection locked="0"/>
    </xf>
    <xf numFmtId="3" fontId="4" fillId="0" borderId="15" xfId="0" applyNumberFormat="1" applyFont="1" applyBorder="1" applyAlignment="1" applyProtection="1">
      <alignment horizontal="right"/>
      <protection locked="0"/>
    </xf>
    <xf numFmtId="4" fontId="4" fillId="0" borderId="13" xfId="0" applyNumberFormat="1" applyFont="1" applyBorder="1"/>
    <xf numFmtId="0" fontId="13" fillId="3" borderId="0" xfId="0" applyFont="1" applyFill="1"/>
    <xf numFmtId="0" fontId="15" fillId="3" borderId="0" xfId="0" applyFont="1" applyFill="1"/>
    <xf numFmtId="164" fontId="5" fillId="2" borderId="4" xfId="0" applyNumberFormat="1" applyFont="1" applyFill="1" applyBorder="1" applyAlignment="1">
      <alignment horizontal="left" wrapText="1"/>
    </xf>
    <xf numFmtId="164" fontId="6" fillId="0" borderId="0" xfId="0" applyNumberFormat="1" applyFont="1" applyAlignment="1" applyProtection="1">
      <alignment horizontal="right"/>
    </xf>
    <xf numFmtId="164" fontId="6" fillId="0" borderId="9" xfId="0" applyNumberFormat="1" applyFont="1" applyBorder="1" applyAlignment="1" applyProtection="1">
      <alignment horizontal="right"/>
    </xf>
    <xf numFmtId="164" fontId="6" fillId="0" borderId="10" xfId="0" applyNumberFormat="1" applyFont="1" applyBorder="1" applyAlignment="1" applyProtection="1">
      <alignment horizontal="right"/>
    </xf>
    <xf numFmtId="164" fontId="6" fillId="0" borderId="5" xfId="0" applyNumberFormat="1" applyFont="1" applyBorder="1" applyAlignment="1" applyProtection="1">
      <alignment horizontal="right"/>
    </xf>
    <xf numFmtId="164" fontId="6" fillId="0" borderId="8" xfId="0" applyNumberFormat="1" applyFont="1" applyBorder="1" applyAlignment="1" applyProtection="1">
      <alignment horizontal="right"/>
    </xf>
    <xf numFmtId="164" fontId="6" fillId="0" borderId="0" xfId="0" applyNumberFormat="1" applyFont="1" applyBorder="1" applyAlignment="1" applyProtection="1">
      <alignment horizontal="right"/>
    </xf>
    <xf numFmtId="164" fontId="6" fillId="0" borderId="6" xfId="0" applyNumberFormat="1" applyFont="1" applyBorder="1" applyAlignment="1" applyProtection="1">
      <alignment horizontal="right"/>
    </xf>
    <xf numFmtId="164" fontId="6" fillId="0" borderId="13" xfId="0" applyNumberFormat="1" applyFont="1" applyBorder="1" applyAlignment="1" applyProtection="1">
      <alignment horizontal="right"/>
    </xf>
    <xf numFmtId="164" fontId="6" fillId="0" borderId="14" xfId="0" applyNumberFormat="1" applyFont="1" applyBorder="1" applyAlignment="1" applyProtection="1">
      <alignment horizontal="right"/>
    </xf>
    <xf numFmtId="164" fontId="6" fillId="0" borderId="7" xfId="0" applyNumberFormat="1" applyFont="1" applyBorder="1" applyAlignment="1" applyProtection="1">
      <alignment horizontal="right"/>
    </xf>
    <xf numFmtId="0" fontId="10" fillId="3" borderId="0" xfId="0" applyFont="1" applyFill="1" applyBorder="1"/>
    <xf numFmtId="3" fontId="4" fillId="3" borderId="4" xfId="0" applyNumberFormat="1" applyFont="1" applyFill="1" applyBorder="1" applyAlignment="1" applyProtection="1">
      <alignment horizontal="right"/>
      <protection locked="0"/>
    </xf>
    <xf numFmtId="0" fontId="4" fillId="3" borderId="4" xfId="0" applyFont="1" applyFill="1" applyBorder="1"/>
    <xf numFmtId="3" fontId="4" fillId="0" borderId="4" xfId="0" applyNumberFormat="1" applyFont="1" applyBorder="1" applyAlignment="1" applyProtection="1">
      <alignment horizontal="right"/>
      <protection locked="0"/>
    </xf>
    <xf numFmtId="0" fontId="9" fillId="3" borderId="0" xfId="0" applyFont="1" applyFill="1" applyBorder="1" applyAlignment="1"/>
    <xf numFmtId="0" fontId="10" fillId="3" borderId="0" xfId="0" applyFont="1" applyFill="1" applyBorder="1" applyAlignment="1"/>
    <xf numFmtId="4" fontId="4" fillId="0" borderId="4" xfId="0" applyNumberFormat="1" applyFont="1" applyBorder="1" applyAlignment="1" applyProtection="1">
      <alignment horizontal="right"/>
      <protection locked="0"/>
    </xf>
    <xf numFmtId="164" fontId="4" fillId="0" borderId="4" xfId="0" applyNumberFormat="1" applyFont="1" applyBorder="1" applyAlignment="1" applyProtection="1">
      <alignment horizontal="right"/>
      <protection locked="0"/>
    </xf>
    <xf numFmtId="164" fontId="6" fillId="0" borderId="4" xfId="0" applyNumberFormat="1" applyFont="1" applyBorder="1" applyAlignment="1" applyProtection="1">
      <alignment horizontal="right"/>
    </xf>
    <xf numFmtId="3" fontId="4" fillId="0" borderId="7" xfId="0" applyNumberFormat="1" applyFont="1" applyBorder="1" applyAlignment="1" applyProtection="1">
      <alignment horizontal="right"/>
      <protection locked="0"/>
    </xf>
    <xf numFmtId="3" fontId="4" fillId="3" borderId="7" xfId="0" applyNumberFormat="1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Población a 1 de octubre de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'[1]tabla-59587'!$F$9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'[1]tabla-59587'!$H$12:$H$30</c:f>
              <c:numCache>
                <c:formatCode>General</c:formatCode>
                <c:ptCount val="19"/>
                <c:pt idx="0">
                  <c:v>-3.6090787384414211</c:v>
                </c:pt>
                <c:pt idx="1">
                  <c:v>-4.6850773685357581</c:v>
                </c:pt>
                <c:pt idx="2">
                  <c:v>-5.4210903203711203</c:v>
                </c:pt>
                <c:pt idx="3">
                  <c:v>-5.6477474392104359</c:v>
                </c:pt>
                <c:pt idx="4">
                  <c:v>-5.3600672499143807</c:v>
                </c:pt>
                <c:pt idx="5">
                  <c:v>-5.0642921635169218</c:v>
                </c:pt>
                <c:pt idx="6">
                  <c:v>-5.305271023381799</c:v>
                </c:pt>
                <c:pt idx="7">
                  <c:v>-5.8569693950621131</c:v>
                </c:pt>
                <c:pt idx="8">
                  <c:v>-7.3308633519100841</c:v>
                </c:pt>
                <c:pt idx="9">
                  <c:v>-8.7182041782122734</c:v>
                </c:pt>
                <c:pt idx="10">
                  <c:v>-8.2823251035212806</c:v>
                </c:pt>
                <c:pt idx="11">
                  <c:v>-7.4715900245960336</c:v>
                </c:pt>
                <c:pt idx="12">
                  <c:v>-7.0251253152339741</c:v>
                </c:pt>
                <c:pt idx="13">
                  <c:v>-5.9709206388741869</c:v>
                </c:pt>
                <c:pt idx="14">
                  <c:v>-4.8214452504747971</c:v>
                </c:pt>
                <c:pt idx="15">
                  <c:v>-4.0281453345371903</c:v>
                </c:pt>
                <c:pt idx="16">
                  <c:v>-2.8101746629720727</c:v>
                </c:pt>
                <c:pt idx="17">
                  <c:v>-1.5592017186089231</c:v>
                </c:pt>
                <c:pt idx="18">
                  <c:v>-1.0324107226252375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5-439B-83B1-9B8C62477744}"/>
            </c:ext>
          </c:extLst>
        </c:ser>
        <c:ser>
          <c:idx val="1"/>
          <c:order val="1"/>
          <c:tx>
            <c:strRef>
              <c:f>'[1]tabla-59587'!$G$9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'[1]tabla-59587'!$I$12:$I$30</c:f>
              <c:numCache>
                <c:formatCode>General</c:formatCode>
                <c:ptCount val="19"/>
                <c:pt idx="0">
                  <c:v>3.4341618641031402</c:v>
                </c:pt>
                <c:pt idx="1">
                  <c:v>4.1890094674771818</c:v>
                </c:pt>
                <c:pt idx="2">
                  <c:v>4.9736137342183406</c:v>
                </c:pt>
                <c:pt idx="3">
                  <c:v>5.1976996277380687</c:v>
                </c:pt>
                <c:pt idx="4">
                  <c:v>4.9717918976856605</c:v>
                </c:pt>
                <c:pt idx="5">
                  <c:v>4.7228075715526296</c:v>
                </c:pt>
                <c:pt idx="6">
                  <c:v>5.0592400512543341</c:v>
                </c:pt>
                <c:pt idx="7">
                  <c:v>5.829876904578275</c:v>
                </c:pt>
                <c:pt idx="8">
                  <c:v>7.0055687470015604</c:v>
                </c:pt>
                <c:pt idx="9">
                  <c:v>8.299072685204866</c:v>
                </c:pt>
                <c:pt idx="10">
                  <c:v>7.6486770430378517</c:v>
                </c:pt>
                <c:pt idx="11">
                  <c:v>7.4270202648950319</c:v>
                </c:pt>
                <c:pt idx="12">
                  <c:v>6.9430190260461897</c:v>
                </c:pt>
                <c:pt idx="13">
                  <c:v>6.1505201343300806</c:v>
                </c:pt>
                <c:pt idx="14">
                  <c:v>4.9948684937662824</c:v>
                </c:pt>
                <c:pt idx="15">
                  <c:v>4.6292866295416868</c:v>
                </c:pt>
                <c:pt idx="16">
                  <c:v>3.5592613060138825</c:v>
                </c:pt>
                <c:pt idx="17">
                  <c:v>2.5955097802257865</c:v>
                </c:pt>
                <c:pt idx="18">
                  <c:v>2.368994771329151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5-439B-83B1-9B8C62477744}"/>
            </c:ext>
          </c:extLst>
        </c:ser>
        <c:ser>
          <c:idx val="2"/>
          <c:order val="2"/>
          <c:tx>
            <c:strRef>
              <c:f>'[1]tabla-59587'!$J$11</c:f>
              <c:strCache>
                <c:ptCount val="1"/>
                <c:pt idx="0">
                  <c:v>Hombres_E</c:v>
                </c:pt>
              </c:strCache>
            </c:strRef>
          </c:tx>
          <c:spPr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val>
            <c:numRef>
              <c:f>'[1]tabla-59587'!$J$12:$J$30</c:f>
              <c:numCache>
                <c:formatCode>General</c:formatCode>
                <c:ptCount val="19"/>
                <c:pt idx="0">
                  <c:v>-3.7206251745048453</c:v>
                </c:pt>
                <c:pt idx="1">
                  <c:v>-4.645832199234758</c:v>
                </c:pt>
                <c:pt idx="2">
                  <c:v>-5.3299455457081653</c:v>
                </c:pt>
                <c:pt idx="3">
                  <c:v>-5.7630102325167574</c:v>
                </c:pt>
                <c:pt idx="4">
                  <c:v>-5.6931957513928824</c:v>
                </c:pt>
                <c:pt idx="5">
                  <c:v>-5.6755811622819179</c:v>
                </c:pt>
                <c:pt idx="6">
                  <c:v>-6.0403448930694514</c:v>
                </c:pt>
                <c:pt idx="7">
                  <c:v>-6.3962532477029326</c:v>
                </c:pt>
                <c:pt idx="8">
                  <c:v>-7.4982416768453319</c:v>
                </c:pt>
                <c:pt idx="9">
                  <c:v>-8.6093823337503466</c:v>
                </c:pt>
                <c:pt idx="10">
                  <c:v>-8.1693270006105116</c:v>
                </c:pt>
                <c:pt idx="11">
                  <c:v>-7.5347084336043713</c:v>
                </c:pt>
                <c:pt idx="12">
                  <c:v>-6.6498397795705388</c:v>
                </c:pt>
                <c:pt idx="13">
                  <c:v>-5.5212684979316968</c:v>
                </c:pt>
                <c:pt idx="14">
                  <c:v>-4.4253508932348522</c:v>
                </c:pt>
                <c:pt idx="15">
                  <c:v>-3.67646536197458</c:v>
                </c:pt>
                <c:pt idx="16">
                  <c:v>-2.4415961184185386</c:v>
                </c:pt>
                <c:pt idx="17">
                  <c:v>-1.400499898108821</c:v>
                </c:pt>
                <c:pt idx="18">
                  <c:v>-0.80853179953870091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5-439B-83B1-9B8C62477744}"/>
            </c:ext>
          </c:extLst>
        </c:ser>
        <c:ser>
          <c:idx val="3"/>
          <c:order val="3"/>
          <c:tx>
            <c:strRef>
              <c:f>'[1]tabla-59587'!$K$11</c:f>
              <c:strCache>
                <c:ptCount val="1"/>
                <c:pt idx="0">
                  <c:v>Mujeres_E</c:v>
                </c:pt>
              </c:strCache>
            </c:strRef>
          </c:tx>
          <c:spPr>
            <a:noFill/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val>
            <c:numRef>
              <c:f>'[1]tabla-59587'!$K$12:$K$30</c:f>
              <c:numCache>
                <c:formatCode>General</c:formatCode>
                <c:ptCount val="19"/>
                <c:pt idx="0">
                  <c:v>3.3793617664101667</c:v>
                </c:pt>
                <c:pt idx="1">
                  <c:v>4.219837291507412</c:v>
                </c:pt>
                <c:pt idx="2">
                  <c:v>4.8207367778097936</c:v>
                </c:pt>
                <c:pt idx="3">
                  <c:v>5.1720924601855103</c:v>
                </c:pt>
                <c:pt idx="4">
                  <c:v>5.1445967016102481</c:v>
                </c:pt>
                <c:pt idx="5">
                  <c:v>5.2225341748645837</c:v>
                </c:pt>
                <c:pt idx="6">
                  <c:v>5.656079707716188</c:v>
                </c:pt>
                <c:pt idx="7">
                  <c:v>6.1494800624802028</c:v>
                </c:pt>
                <c:pt idx="8">
                  <c:v>7.2037440533539101</c:v>
                </c:pt>
                <c:pt idx="9">
                  <c:v>8.1585836062980359</c:v>
                </c:pt>
                <c:pt idx="10">
                  <c:v>7.8297076458506103</c:v>
                </c:pt>
                <c:pt idx="11">
                  <c:v>7.4524518511727456</c:v>
                </c:pt>
                <c:pt idx="12">
                  <c:v>6.7873607612735922</c:v>
                </c:pt>
                <c:pt idx="13">
                  <c:v>5.8621511940357713</c:v>
                </c:pt>
                <c:pt idx="14">
                  <c:v>4.9340517787617548</c:v>
                </c:pt>
                <c:pt idx="15">
                  <c:v>4.459469599944148</c:v>
                </c:pt>
                <c:pt idx="16">
                  <c:v>3.313654901742956</c:v>
                </c:pt>
                <c:pt idx="17">
                  <c:v>2.3535018869019586</c:v>
                </c:pt>
                <c:pt idx="18">
                  <c:v>1.8806037780804101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5-439B-83B1-9B8C62477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99836440"/>
        <c:axId val="799834800"/>
      </c:barChart>
      <c:catAx>
        <c:axId val="799836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4800"/>
        <c:crosses val="autoZero"/>
        <c:auto val="1"/>
        <c:lblAlgn val="ctr"/>
        <c:lblOffset val="100"/>
        <c:noMultiLvlLbl val="0"/>
      </c:catAx>
      <c:valAx>
        <c:axId val="7998348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171450</xdr:rowOff>
    </xdr:from>
    <xdr:to>
      <xdr:col>8</xdr:col>
      <xdr:colOff>678256</xdr:colOff>
      <xdr:row>4</xdr:row>
      <xdr:rowOff>15150</xdr:rowOff>
    </xdr:to>
    <xdr:pic>
      <xdr:nvPicPr>
        <xdr:cNvPr id="3" name="Imagen 2" descr="V:\Estadistica\Logotipo del Instituto\NUEVO\Logo_Convivencia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71450"/>
          <a:ext cx="604083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333375</xdr:colOff>
      <xdr:row>1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546439</xdr:colOff>
      <xdr:row>3</xdr:row>
      <xdr:rowOff>114300</xdr:rowOff>
    </xdr:from>
    <xdr:to>
      <xdr:col>8</xdr:col>
      <xdr:colOff>548640</xdr:colOff>
      <xdr:row>28</xdr:row>
      <xdr:rowOff>35242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439" y="662940"/>
          <a:ext cx="6281081" cy="44929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-fich-s9.riojasalud.es\gobierno\Estadistica\R\ENCUESTAS\EncuestaContinuadePoblaci&#243;n\pir&#225;mi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-59587"/>
    </sheetNames>
    <sheetDataSet>
      <sheetData sheetId="0">
        <row r="9">
          <cell r="F9" t="str">
            <v>Hombres</v>
          </cell>
          <cell r="G9" t="str">
            <v>Mujeres</v>
          </cell>
        </row>
        <row r="11">
          <cell r="J11" t="str">
            <v>Hombres_E</v>
          </cell>
          <cell r="K11" t="str">
            <v>Mujeres_E</v>
          </cell>
        </row>
        <row r="12">
          <cell r="A12" t="str">
            <v xml:space="preserve">    De 0 a 4 años</v>
          </cell>
          <cell r="H12">
            <v>-3.6090787384414211</v>
          </cell>
          <cell r="I12">
            <v>3.4341618641031402</v>
          </cell>
          <cell r="J12">
            <v>-3.7206251745048453</v>
          </cell>
          <cell r="K12">
            <v>3.3793617664101667</v>
          </cell>
        </row>
        <row r="13">
          <cell r="A13" t="str">
            <v xml:space="preserve">    De 5 a 9 años</v>
          </cell>
          <cell r="H13">
            <v>-4.6850773685357581</v>
          </cell>
          <cell r="I13">
            <v>4.1890094674771818</v>
          </cell>
          <cell r="J13">
            <v>-4.645832199234758</v>
          </cell>
          <cell r="K13">
            <v>4.219837291507412</v>
          </cell>
        </row>
        <row r="14">
          <cell r="A14" t="str">
            <v xml:space="preserve">    De 10 a 14 años  </v>
          </cell>
          <cell r="H14">
            <v>-5.4210903203711203</v>
          </cell>
          <cell r="I14">
            <v>4.9736137342183406</v>
          </cell>
          <cell r="J14">
            <v>-5.3299455457081653</v>
          </cell>
          <cell r="K14">
            <v>4.8207367778097936</v>
          </cell>
        </row>
        <row r="15">
          <cell r="A15" t="str">
            <v xml:space="preserve">    De 15 a 19 años  </v>
          </cell>
          <cell r="H15">
            <v>-5.6477474392104359</v>
          </cell>
          <cell r="I15">
            <v>5.1976996277380687</v>
          </cell>
          <cell r="J15">
            <v>-5.7630102325167574</v>
          </cell>
          <cell r="K15">
            <v>5.1720924601855103</v>
          </cell>
        </row>
        <row r="16">
          <cell r="A16" t="str">
            <v xml:space="preserve">    De 20 a 24 años</v>
          </cell>
          <cell r="H16">
            <v>-5.3600672499143807</v>
          </cell>
          <cell r="I16">
            <v>4.9717918976856605</v>
          </cell>
          <cell r="J16">
            <v>-5.6931957513928824</v>
          </cell>
          <cell r="K16">
            <v>5.1445967016102481</v>
          </cell>
        </row>
        <row r="17">
          <cell r="A17" t="str">
            <v xml:space="preserve">    De 25 a 29 años</v>
          </cell>
          <cell r="H17">
            <v>-5.0642921635169218</v>
          </cell>
          <cell r="I17">
            <v>4.7228075715526296</v>
          </cell>
          <cell r="J17">
            <v>-5.6755811622819179</v>
          </cell>
          <cell r="K17">
            <v>5.2225341748645837</v>
          </cell>
        </row>
        <row r="18">
          <cell r="A18" t="str">
            <v xml:space="preserve">    De 30 a 34 años</v>
          </cell>
          <cell r="H18">
            <v>-5.305271023381799</v>
          </cell>
          <cell r="I18">
            <v>5.0592400512543341</v>
          </cell>
          <cell r="J18">
            <v>-6.0403448930694514</v>
          </cell>
          <cell r="K18">
            <v>5.656079707716188</v>
          </cell>
        </row>
        <row r="19">
          <cell r="A19" t="str">
            <v xml:space="preserve">    De 35 a 39 años</v>
          </cell>
          <cell r="H19">
            <v>-5.8569693950621131</v>
          </cell>
          <cell r="I19">
            <v>5.829876904578275</v>
          </cell>
          <cell r="J19">
            <v>-6.3962532477029326</v>
          </cell>
          <cell r="K19">
            <v>6.1494800624802028</v>
          </cell>
        </row>
        <row r="20">
          <cell r="A20" t="str">
            <v xml:space="preserve">    De 40 a 44 años</v>
          </cell>
          <cell r="H20">
            <v>-7.3308633519100841</v>
          </cell>
          <cell r="I20">
            <v>7.0055687470015604</v>
          </cell>
          <cell r="J20">
            <v>-7.4982416768453319</v>
          </cell>
          <cell r="K20">
            <v>7.2037440533539101</v>
          </cell>
        </row>
        <row r="21">
          <cell r="A21" t="str">
            <v xml:space="preserve">    De 45 a 49 años</v>
          </cell>
          <cell r="H21">
            <v>-8.7182041782122734</v>
          </cell>
          <cell r="I21">
            <v>8.299072685204866</v>
          </cell>
          <cell r="J21">
            <v>-8.6093823337503466</v>
          </cell>
          <cell r="K21">
            <v>8.1585836062980359</v>
          </cell>
        </row>
        <row r="22">
          <cell r="A22" t="str">
            <v xml:space="preserve">    De 50 a 54 años</v>
          </cell>
          <cell r="H22">
            <v>-8.2823251035212806</v>
          </cell>
          <cell r="I22">
            <v>7.6486770430378517</v>
          </cell>
          <cell r="J22">
            <v>-8.1693270006105116</v>
          </cell>
          <cell r="K22">
            <v>7.8297076458506103</v>
          </cell>
        </row>
        <row r="23">
          <cell r="A23" t="str">
            <v xml:space="preserve">    De 55 a 59 años</v>
          </cell>
          <cell r="H23">
            <v>-7.4715900245960336</v>
          </cell>
          <cell r="I23">
            <v>7.4270202648950319</v>
          </cell>
          <cell r="J23">
            <v>-7.5347084336043713</v>
          </cell>
          <cell r="K23">
            <v>7.4524518511727456</v>
          </cell>
        </row>
        <row r="24">
          <cell r="A24" t="str">
            <v xml:space="preserve">    De 60 a 64 años</v>
          </cell>
          <cell r="H24">
            <v>-7.0251253152339741</v>
          </cell>
          <cell r="I24">
            <v>6.9430190260461897</v>
          </cell>
          <cell r="J24">
            <v>-6.6498397795705388</v>
          </cell>
          <cell r="K24">
            <v>6.7873607612735922</v>
          </cell>
        </row>
        <row r="25">
          <cell r="A25" t="str">
            <v xml:space="preserve">    De 65 a 69 años</v>
          </cell>
          <cell r="H25">
            <v>-5.9709206388741869</v>
          </cell>
          <cell r="I25">
            <v>6.1505201343300806</v>
          </cell>
          <cell r="J25">
            <v>-5.5212684979316968</v>
          </cell>
          <cell r="K25">
            <v>5.8621511940357713</v>
          </cell>
        </row>
        <row r="26">
          <cell r="A26" t="str">
            <v xml:space="preserve">    De 70 a 74 años  </v>
          </cell>
          <cell r="H26">
            <v>-4.8214452504747971</v>
          </cell>
          <cell r="I26">
            <v>4.9948684937662824</v>
          </cell>
          <cell r="J26">
            <v>-4.4253508932348522</v>
          </cell>
          <cell r="K26">
            <v>4.9340517787617548</v>
          </cell>
        </row>
        <row r="27">
          <cell r="A27" t="str">
            <v xml:space="preserve">    De 75 a 79 años  </v>
          </cell>
          <cell r="H27">
            <v>-4.0281453345371903</v>
          </cell>
          <cell r="I27">
            <v>4.6292866295416868</v>
          </cell>
          <cell r="J27">
            <v>-3.67646536197458</v>
          </cell>
          <cell r="K27">
            <v>4.459469599944148</v>
          </cell>
        </row>
        <row r="28">
          <cell r="A28" t="str">
            <v xml:space="preserve">    De 80 a 84 años  </v>
          </cell>
          <cell r="H28">
            <v>-2.8101746629720727</v>
          </cell>
          <cell r="I28">
            <v>3.5592613060138825</v>
          </cell>
          <cell r="J28">
            <v>-2.4415961184185386</v>
          </cell>
          <cell r="K28">
            <v>3.313654901742956</v>
          </cell>
        </row>
        <row r="29">
          <cell r="A29" t="str">
            <v xml:space="preserve">    De 85 a 89 años  </v>
          </cell>
          <cell r="H29">
            <v>-1.5592017186089231</v>
          </cell>
          <cell r="I29">
            <v>2.5955097802257865</v>
          </cell>
          <cell r="J29">
            <v>-1.400499898108821</v>
          </cell>
          <cell r="K29">
            <v>2.3535018869019586</v>
          </cell>
        </row>
        <row r="30">
          <cell r="A30" t="str">
            <v xml:space="preserve">    90 y más años</v>
          </cell>
          <cell r="H30">
            <v>-1.0324107226252375</v>
          </cell>
          <cell r="I30">
            <v>2.368994771329151</v>
          </cell>
          <cell r="J30">
            <v>-0.80853179953870091</v>
          </cell>
          <cell r="K30">
            <v>1.8806037780804101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19"/>
  <sheetViews>
    <sheetView tabSelected="1" workbookViewId="0">
      <selection activeCell="B7" sqref="B7"/>
    </sheetView>
  </sheetViews>
  <sheetFormatPr baseColWidth="10" defaultColWidth="11.42578125" defaultRowHeight="17.25"/>
  <cols>
    <col min="1" max="1" width="5.140625" style="10" customWidth="1"/>
    <col min="2" max="16384" width="11.42578125" style="10"/>
  </cols>
  <sheetData>
    <row r="5" spans="1:16384" s="26" customFormat="1" ht="12.75" customHeight="1">
      <c r="A5" s="10"/>
      <c r="B5" s="25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</row>
    <row r="6" spans="1:16384" s="26" customFormat="1">
      <c r="A6" s="10"/>
      <c r="B6" s="57" t="s">
        <v>152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</row>
    <row r="7" spans="1:16384" s="53" customFormat="1" ht="17.25" customHeight="1">
      <c r="A7" s="10"/>
      <c r="B7" s="58" t="s">
        <v>105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58"/>
      <c r="XEL7" s="58"/>
      <c r="XEM7" s="58"/>
      <c r="XEN7" s="58"/>
      <c r="XEO7" s="58"/>
      <c r="XEP7" s="58"/>
      <c r="XEQ7" s="58"/>
      <c r="XER7" s="58"/>
      <c r="XES7" s="58"/>
      <c r="XET7" s="58"/>
      <c r="XEU7" s="58"/>
      <c r="XEV7" s="58"/>
      <c r="XEW7" s="58"/>
      <c r="XEX7" s="58"/>
      <c r="XEY7" s="58"/>
      <c r="XEZ7" s="58"/>
      <c r="XFA7" s="58"/>
      <c r="XFB7" s="58"/>
      <c r="XFC7" s="58"/>
      <c r="XFD7" s="58"/>
    </row>
    <row r="8" spans="1:16384" s="53" customFormat="1" ht="17.25" customHeight="1">
      <c r="A8" s="10"/>
      <c r="B8" s="58" t="s">
        <v>106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58"/>
      <c r="XEI8" s="58"/>
      <c r="XEJ8" s="58"/>
      <c r="XEK8" s="58"/>
      <c r="XEL8" s="58"/>
      <c r="XEM8" s="58"/>
      <c r="XEN8" s="58"/>
      <c r="XEO8" s="58"/>
      <c r="XEP8" s="58"/>
      <c r="XEQ8" s="58"/>
      <c r="XER8" s="58"/>
      <c r="XES8" s="58"/>
      <c r="XET8" s="58"/>
      <c r="XEU8" s="58"/>
      <c r="XEV8" s="58"/>
      <c r="XEW8" s="58"/>
      <c r="XEX8" s="58"/>
      <c r="XEY8" s="58"/>
      <c r="XEZ8" s="58"/>
      <c r="XFA8" s="58"/>
      <c r="XFB8" s="58"/>
      <c r="XFC8" s="58"/>
      <c r="XFD8" s="58"/>
    </row>
    <row r="9" spans="1:16384" s="53" customFormat="1" ht="17.25" customHeight="1">
      <c r="A9" s="10"/>
      <c r="B9" s="58" t="s">
        <v>107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  <c r="AMK9" s="58"/>
      <c r="AML9" s="58"/>
      <c r="AMM9" s="58"/>
      <c r="AMN9" s="58"/>
      <c r="AMO9" s="58"/>
      <c r="AMP9" s="58"/>
      <c r="AMQ9" s="58"/>
      <c r="AMR9" s="58"/>
      <c r="AMS9" s="58"/>
      <c r="AMT9" s="58"/>
      <c r="AMU9" s="58"/>
      <c r="AMV9" s="58"/>
      <c r="AMW9" s="58"/>
      <c r="AMX9" s="58"/>
      <c r="AMY9" s="58"/>
      <c r="AMZ9" s="58"/>
      <c r="ANA9" s="58"/>
      <c r="ANB9" s="58"/>
      <c r="ANC9" s="58"/>
      <c r="AND9" s="58"/>
      <c r="ANE9" s="58"/>
      <c r="ANF9" s="58"/>
      <c r="ANG9" s="58"/>
      <c r="ANH9" s="58"/>
      <c r="ANI9" s="58"/>
      <c r="ANJ9" s="58"/>
      <c r="ANK9" s="58"/>
      <c r="ANL9" s="58"/>
      <c r="ANM9" s="58"/>
      <c r="ANN9" s="58"/>
      <c r="ANO9" s="58"/>
      <c r="ANP9" s="58"/>
      <c r="ANQ9" s="58"/>
      <c r="ANR9" s="58"/>
      <c r="ANS9" s="58"/>
      <c r="ANT9" s="58"/>
      <c r="ANU9" s="58"/>
      <c r="ANV9" s="58"/>
      <c r="ANW9" s="58"/>
      <c r="ANX9" s="58"/>
      <c r="ANY9" s="58"/>
      <c r="ANZ9" s="58"/>
      <c r="AOA9" s="58"/>
      <c r="AOB9" s="58"/>
      <c r="AOC9" s="58"/>
      <c r="AOD9" s="58"/>
      <c r="AOE9" s="58"/>
      <c r="AOF9" s="58"/>
      <c r="AOG9" s="58"/>
      <c r="AOH9" s="58"/>
      <c r="AOI9" s="58"/>
      <c r="AOJ9" s="58"/>
      <c r="AOK9" s="58"/>
      <c r="AOL9" s="58"/>
      <c r="AOM9" s="58"/>
      <c r="AON9" s="58"/>
      <c r="AOO9" s="58"/>
      <c r="AOP9" s="58"/>
      <c r="AOQ9" s="58"/>
      <c r="AOR9" s="58"/>
      <c r="AOS9" s="58"/>
      <c r="AOT9" s="58"/>
      <c r="AOU9" s="58"/>
      <c r="AOV9" s="58"/>
      <c r="AOW9" s="58"/>
      <c r="AOX9" s="58"/>
      <c r="AOY9" s="58"/>
      <c r="AOZ9" s="58"/>
      <c r="APA9" s="58"/>
      <c r="APB9" s="58"/>
      <c r="APC9" s="58"/>
      <c r="APD9" s="58"/>
      <c r="APE9" s="58"/>
      <c r="APF9" s="58"/>
      <c r="APG9" s="58"/>
      <c r="APH9" s="58"/>
      <c r="API9" s="58"/>
      <c r="APJ9" s="58"/>
      <c r="APK9" s="58"/>
      <c r="APL9" s="58"/>
      <c r="APM9" s="58"/>
      <c r="APN9" s="58"/>
      <c r="APO9" s="58"/>
      <c r="APP9" s="58"/>
      <c r="APQ9" s="58"/>
      <c r="APR9" s="58"/>
      <c r="APS9" s="58"/>
      <c r="APT9" s="58"/>
      <c r="APU9" s="58"/>
      <c r="APV9" s="58"/>
      <c r="APW9" s="58"/>
      <c r="APX9" s="58"/>
      <c r="APY9" s="58"/>
      <c r="APZ9" s="58"/>
      <c r="AQA9" s="58"/>
      <c r="AQB9" s="58"/>
      <c r="AQC9" s="58"/>
      <c r="AQD9" s="58"/>
      <c r="AQE9" s="58"/>
      <c r="AQF9" s="58"/>
      <c r="AQG9" s="58"/>
      <c r="AQH9" s="58"/>
      <c r="AQI9" s="58"/>
      <c r="AQJ9" s="58"/>
      <c r="AQK9" s="58"/>
      <c r="AQL9" s="58"/>
      <c r="AQM9" s="58"/>
      <c r="AQN9" s="58"/>
      <c r="AQO9" s="58"/>
      <c r="AQP9" s="58"/>
      <c r="AQQ9" s="58"/>
      <c r="AQR9" s="58"/>
      <c r="AQS9" s="58"/>
      <c r="AQT9" s="58"/>
      <c r="AQU9" s="58"/>
      <c r="AQV9" s="58"/>
      <c r="AQW9" s="58"/>
      <c r="AQX9" s="58"/>
      <c r="AQY9" s="58"/>
      <c r="AQZ9" s="58"/>
      <c r="ARA9" s="58"/>
      <c r="ARB9" s="58"/>
      <c r="ARC9" s="58"/>
      <c r="ARD9" s="58"/>
      <c r="ARE9" s="58"/>
      <c r="ARF9" s="58"/>
      <c r="ARG9" s="58"/>
      <c r="ARH9" s="58"/>
      <c r="ARI9" s="58"/>
      <c r="ARJ9" s="58"/>
      <c r="ARK9" s="58"/>
      <c r="ARL9" s="58"/>
      <c r="ARM9" s="58"/>
      <c r="ARN9" s="58"/>
      <c r="ARO9" s="58"/>
      <c r="ARP9" s="58"/>
      <c r="ARQ9" s="58"/>
      <c r="ARR9" s="58"/>
      <c r="ARS9" s="58"/>
      <c r="ART9" s="58"/>
      <c r="ARU9" s="58"/>
      <c r="ARV9" s="58"/>
      <c r="ARW9" s="58"/>
      <c r="ARX9" s="58"/>
      <c r="ARY9" s="58"/>
      <c r="ARZ9" s="58"/>
      <c r="ASA9" s="58"/>
      <c r="ASB9" s="58"/>
      <c r="ASC9" s="58"/>
      <c r="ASD9" s="58"/>
      <c r="ASE9" s="58"/>
      <c r="ASF9" s="58"/>
      <c r="ASG9" s="58"/>
      <c r="ASH9" s="58"/>
      <c r="ASI9" s="58"/>
      <c r="ASJ9" s="58"/>
      <c r="ASK9" s="58"/>
      <c r="ASL9" s="58"/>
      <c r="ASM9" s="58"/>
      <c r="ASN9" s="58"/>
      <c r="ASO9" s="58"/>
      <c r="ASP9" s="58"/>
      <c r="ASQ9" s="58"/>
      <c r="ASR9" s="58"/>
      <c r="ASS9" s="58"/>
      <c r="AST9" s="58"/>
      <c r="ASU9" s="58"/>
      <c r="ASV9" s="58"/>
      <c r="ASW9" s="58"/>
      <c r="ASX9" s="58"/>
      <c r="ASY9" s="58"/>
      <c r="ASZ9" s="58"/>
      <c r="ATA9" s="58"/>
      <c r="ATB9" s="58"/>
      <c r="ATC9" s="58"/>
      <c r="ATD9" s="58"/>
      <c r="ATE9" s="58"/>
      <c r="ATF9" s="58"/>
      <c r="ATG9" s="58"/>
      <c r="ATH9" s="58"/>
      <c r="ATI9" s="58"/>
      <c r="ATJ9" s="58"/>
      <c r="ATK9" s="58"/>
      <c r="ATL9" s="58"/>
      <c r="ATM9" s="58"/>
      <c r="ATN9" s="58"/>
      <c r="ATO9" s="58"/>
      <c r="ATP9" s="58"/>
      <c r="ATQ9" s="58"/>
      <c r="ATR9" s="58"/>
      <c r="ATS9" s="58"/>
      <c r="ATT9" s="58"/>
      <c r="ATU9" s="58"/>
      <c r="ATV9" s="58"/>
      <c r="ATW9" s="58"/>
      <c r="ATX9" s="58"/>
      <c r="ATY9" s="58"/>
      <c r="ATZ9" s="58"/>
      <c r="AUA9" s="58"/>
      <c r="AUB9" s="58"/>
      <c r="AUC9" s="58"/>
      <c r="AUD9" s="58"/>
      <c r="AUE9" s="58"/>
      <c r="AUF9" s="58"/>
      <c r="AUG9" s="58"/>
      <c r="AUH9" s="58"/>
      <c r="AUI9" s="58"/>
      <c r="AUJ9" s="58"/>
      <c r="AUK9" s="58"/>
      <c r="AUL9" s="58"/>
      <c r="AUM9" s="58"/>
      <c r="AUN9" s="58"/>
      <c r="AUO9" s="58"/>
      <c r="AUP9" s="58"/>
      <c r="AUQ9" s="58"/>
      <c r="AUR9" s="58"/>
      <c r="AUS9" s="58"/>
      <c r="AUT9" s="58"/>
      <c r="AUU9" s="58"/>
      <c r="AUV9" s="58"/>
      <c r="AUW9" s="58"/>
      <c r="AUX9" s="58"/>
      <c r="AUY9" s="58"/>
      <c r="AUZ9" s="58"/>
      <c r="AVA9" s="58"/>
      <c r="AVB9" s="58"/>
      <c r="AVC9" s="58"/>
      <c r="AVD9" s="58"/>
      <c r="AVE9" s="58"/>
      <c r="AVF9" s="58"/>
      <c r="AVG9" s="58"/>
      <c r="AVH9" s="58"/>
      <c r="AVI9" s="58"/>
      <c r="AVJ9" s="58"/>
      <c r="AVK9" s="58"/>
      <c r="AVL9" s="58"/>
      <c r="AVM9" s="58"/>
      <c r="AVN9" s="58"/>
      <c r="AVO9" s="58"/>
      <c r="AVP9" s="58"/>
      <c r="AVQ9" s="58"/>
      <c r="AVR9" s="58"/>
      <c r="AVS9" s="58"/>
      <c r="AVT9" s="58"/>
      <c r="AVU9" s="58"/>
      <c r="AVV9" s="58"/>
      <c r="AVW9" s="58"/>
      <c r="AVX9" s="58"/>
      <c r="AVY9" s="58"/>
      <c r="AVZ9" s="58"/>
      <c r="AWA9" s="58"/>
      <c r="AWB9" s="58"/>
      <c r="AWC9" s="58"/>
      <c r="AWD9" s="58"/>
      <c r="AWE9" s="58"/>
      <c r="AWF9" s="58"/>
      <c r="AWG9" s="58"/>
      <c r="AWH9" s="58"/>
      <c r="AWI9" s="58"/>
      <c r="AWJ9" s="58"/>
      <c r="AWK9" s="58"/>
      <c r="AWL9" s="58"/>
      <c r="AWM9" s="58"/>
      <c r="AWN9" s="58"/>
      <c r="AWO9" s="58"/>
      <c r="AWP9" s="58"/>
      <c r="AWQ9" s="58"/>
      <c r="AWR9" s="58"/>
      <c r="AWS9" s="58"/>
      <c r="AWT9" s="58"/>
      <c r="AWU9" s="58"/>
      <c r="AWV9" s="58"/>
      <c r="AWW9" s="58"/>
      <c r="AWX9" s="58"/>
      <c r="AWY9" s="58"/>
      <c r="AWZ9" s="58"/>
      <c r="AXA9" s="58"/>
      <c r="AXB9" s="58"/>
      <c r="AXC9" s="58"/>
      <c r="AXD9" s="58"/>
      <c r="AXE9" s="58"/>
      <c r="AXF9" s="58"/>
      <c r="AXG9" s="58"/>
      <c r="AXH9" s="58"/>
      <c r="AXI9" s="58"/>
      <c r="AXJ9" s="58"/>
      <c r="AXK9" s="58"/>
      <c r="AXL9" s="58"/>
      <c r="AXM9" s="58"/>
      <c r="AXN9" s="58"/>
      <c r="AXO9" s="58"/>
      <c r="AXP9" s="58"/>
      <c r="AXQ9" s="58"/>
      <c r="AXR9" s="58"/>
      <c r="AXS9" s="58"/>
      <c r="AXT9" s="58"/>
      <c r="AXU9" s="58"/>
      <c r="AXV9" s="58"/>
      <c r="AXW9" s="58"/>
      <c r="AXX9" s="58"/>
      <c r="AXY9" s="58"/>
      <c r="AXZ9" s="58"/>
      <c r="AYA9" s="58"/>
      <c r="AYB9" s="58"/>
      <c r="AYC9" s="58"/>
      <c r="AYD9" s="58"/>
      <c r="AYE9" s="58"/>
      <c r="AYF9" s="58"/>
      <c r="AYG9" s="58"/>
      <c r="AYH9" s="58"/>
      <c r="AYI9" s="58"/>
      <c r="AYJ9" s="58"/>
      <c r="AYK9" s="58"/>
      <c r="AYL9" s="58"/>
      <c r="AYM9" s="58"/>
      <c r="AYN9" s="58"/>
      <c r="AYO9" s="58"/>
      <c r="AYP9" s="58"/>
      <c r="AYQ9" s="58"/>
      <c r="AYR9" s="58"/>
      <c r="AYS9" s="58"/>
      <c r="AYT9" s="58"/>
      <c r="AYU9" s="58"/>
      <c r="AYV9" s="58"/>
      <c r="AYW9" s="58"/>
      <c r="AYX9" s="58"/>
      <c r="AYY9" s="58"/>
      <c r="AYZ9" s="58"/>
      <c r="AZA9" s="58"/>
      <c r="AZB9" s="58"/>
      <c r="AZC9" s="58"/>
      <c r="AZD9" s="58"/>
      <c r="AZE9" s="58"/>
      <c r="AZF9" s="58"/>
      <c r="AZG9" s="58"/>
      <c r="AZH9" s="58"/>
      <c r="AZI9" s="58"/>
      <c r="AZJ9" s="58"/>
      <c r="AZK9" s="58"/>
      <c r="AZL9" s="58"/>
      <c r="AZM9" s="58"/>
      <c r="AZN9" s="58"/>
      <c r="AZO9" s="58"/>
      <c r="AZP9" s="58"/>
      <c r="AZQ9" s="58"/>
      <c r="AZR9" s="58"/>
      <c r="AZS9" s="58"/>
      <c r="AZT9" s="58"/>
      <c r="AZU9" s="58"/>
      <c r="AZV9" s="58"/>
      <c r="AZW9" s="58"/>
      <c r="AZX9" s="58"/>
      <c r="AZY9" s="58"/>
      <c r="AZZ9" s="58"/>
      <c r="BAA9" s="58"/>
      <c r="BAB9" s="58"/>
      <c r="BAC9" s="58"/>
      <c r="BAD9" s="58"/>
      <c r="BAE9" s="58"/>
      <c r="BAF9" s="58"/>
      <c r="BAG9" s="58"/>
      <c r="BAH9" s="58"/>
      <c r="BAI9" s="58"/>
      <c r="BAJ9" s="58"/>
      <c r="BAK9" s="58"/>
      <c r="BAL9" s="58"/>
      <c r="BAM9" s="58"/>
      <c r="BAN9" s="58"/>
      <c r="BAO9" s="58"/>
      <c r="BAP9" s="58"/>
      <c r="BAQ9" s="58"/>
      <c r="BAR9" s="58"/>
      <c r="BAS9" s="58"/>
      <c r="BAT9" s="58"/>
      <c r="BAU9" s="58"/>
      <c r="BAV9" s="58"/>
      <c r="BAW9" s="58"/>
      <c r="BAX9" s="58"/>
      <c r="BAY9" s="58"/>
      <c r="BAZ9" s="58"/>
      <c r="BBA9" s="58"/>
      <c r="BBB9" s="58"/>
      <c r="BBC9" s="58"/>
      <c r="BBD9" s="58"/>
      <c r="BBE9" s="58"/>
      <c r="BBF9" s="58"/>
      <c r="BBG9" s="58"/>
      <c r="BBH9" s="58"/>
      <c r="BBI9" s="58"/>
      <c r="BBJ9" s="58"/>
      <c r="BBK9" s="58"/>
      <c r="BBL9" s="58"/>
      <c r="BBM9" s="58"/>
      <c r="BBN9" s="58"/>
      <c r="BBO9" s="58"/>
      <c r="BBP9" s="58"/>
      <c r="BBQ9" s="58"/>
      <c r="BBR9" s="58"/>
      <c r="BBS9" s="58"/>
      <c r="BBT9" s="58"/>
      <c r="BBU9" s="58"/>
      <c r="BBV9" s="58"/>
      <c r="BBW9" s="58"/>
      <c r="BBX9" s="58"/>
      <c r="BBY9" s="58"/>
      <c r="BBZ9" s="58"/>
      <c r="BCA9" s="58"/>
      <c r="BCB9" s="58"/>
      <c r="BCC9" s="58"/>
      <c r="BCD9" s="58"/>
      <c r="BCE9" s="58"/>
      <c r="BCF9" s="58"/>
      <c r="BCG9" s="58"/>
      <c r="BCH9" s="58"/>
      <c r="BCI9" s="58"/>
      <c r="BCJ9" s="58"/>
      <c r="BCK9" s="58"/>
      <c r="BCL9" s="58"/>
      <c r="BCM9" s="58"/>
      <c r="BCN9" s="58"/>
      <c r="BCO9" s="58"/>
      <c r="BCP9" s="58"/>
      <c r="BCQ9" s="58"/>
      <c r="BCR9" s="58"/>
      <c r="BCS9" s="58"/>
      <c r="BCT9" s="58"/>
      <c r="BCU9" s="58"/>
      <c r="BCV9" s="58"/>
      <c r="BCW9" s="58"/>
      <c r="BCX9" s="58"/>
      <c r="BCY9" s="58"/>
      <c r="BCZ9" s="58"/>
      <c r="BDA9" s="58"/>
      <c r="BDB9" s="58"/>
      <c r="BDC9" s="58"/>
      <c r="BDD9" s="58"/>
      <c r="BDE9" s="58"/>
      <c r="BDF9" s="58"/>
      <c r="BDG9" s="58"/>
      <c r="BDH9" s="58"/>
      <c r="BDI9" s="58"/>
      <c r="BDJ9" s="58"/>
      <c r="BDK9" s="58"/>
      <c r="BDL9" s="58"/>
      <c r="BDM9" s="58"/>
      <c r="BDN9" s="58"/>
      <c r="BDO9" s="58"/>
      <c r="BDP9" s="58"/>
      <c r="BDQ9" s="58"/>
      <c r="BDR9" s="58"/>
      <c r="BDS9" s="58"/>
      <c r="BDT9" s="58"/>
      <c r="BDU9" s="58"/>
      <c r="BDV9" s="58"/>
      <c r="BDW9" s="58"/>
      <c r="BDX9" s="58"/>
      <c r="BDY9" s="58"/>
      <c r="BDZ9" s="58"/>
      <c r="BEA9" s="58"/>
      <c r="BEB9" s="58"/>
      <c r="BEC9" s="58"/>
      <c r="BED9" s="58"/>
      <c r="BEE9" s="58"/>
      <c r="BEF9" s="58"/>
      <c r="BEG9" s="58"/>
      <c r="BEH9" s="58"/>
      <c r="BEI9" s="58"/>
      <c r="BEJ9" s="58"/>
      <c r="BEK9" s="58"/>
      <c r="BEL9" s="58"/>
      <c r="BEM9" s="58"/>
      <c r="BEN9" s="58"/>
      <c r="BEO9" s="58"/>
      <c r="BEP9" s="58"/>
      <c r="BEQ9" s="58"/>
      <c r="BER9" s="58"/>
      <c r="BES9" s="58"/>
      <c r="BET9" s="58"/>
      <c r="BEU9" s="58"/>
      <c r="BEV9" s="58"/>
      <c r="BEW9" s="58"/>
      <c r="BEX9" s="58"/>
      <c r="BEY9" s="58"/>
      <c r="BEZ9" s="58"/>
      <c r="BFA9" s="58"/>
      <c r="BFB9" s="58"/>
      <c r="BFC9" s="58"/>
      <c r="BFD9" s="58"/>
      <c r="BFE9" s="58"/>
      <c r="BFF9" s="58"/>
      <c r="BFG9" s="58"/>
      <c r="BFH9" s="58"/>
      <c r="BFI9" s="58"/>
      <c r="BFJ9" s="58"/>
      <c r="BFK9" s="58"/>
      <c r="BFL9" s="58"/>
      <c r="BFM9" s="58"/>
      <c r="BFN9" s="58"/>
      <c r="BFO9" s="58"/>
      <c r="BFP9" s="58"/>
      <c r="BFQ9" s="58"/>
      <c r="BFR9" s="58"/>
      <c r="BFS9" s="58"/>
      <c r="BFT9" s="58"/>
      <c r="BFU9" s="58"/>
      <c r="BFV9" s="58"/>
      <c r="BFW9" s="58"/>
      <c r="BFX9" s="58"/>
      <c r="BFY9" s="58"/>
      <c r="BFZ9" s="58"/>
      <c r="BGA9" s="58"/>
      <c r="BGB9" s="58"/>
      <c r="BGC9" s="58"/>
      <c r="BGD9" s="58"/>
      <c r="BGE9" s="58"/>
      <c r="BGF9" s="58"/>
      <c r="BGG9" s="58"/>
      <c r="BGH9" s="58"/>
      <c r="BGI9" s="58"/>
      <c r="BGJ9" s="58"/>
      <c r="BGK9" s="58"/>
      <c r="BGL9" s="58"/>
      <c r="BGM9" s="58"/>
      <c r="BGN9" s="58"/>
      <c r="BGO9" s="58"/>
      <c r="BGP9" s="58"/>
      <c r="BGQ9" s="58"/>
      <c r="BGR9" s="58"/>
      <c r="BGS9" s="58"/>
      <c r="BGT9" s="58"/>
      <c r="BGU9" s="58"/>
      <c r="BGV9" s="58"/>
      <c r="BGW9" s="58"/>
      <c r="BGX9" s="58"/>
      <c r="BGY9" s="58"/>
      <c r="BGZ9" s="58"/>
      <c r="BHA9" s="58"/>
      <c r="BHB9" s="58"/>
      <c r="BHC9" s="58"/>
      <c r="BHD9" s="58"/>
      <c r="BHE9" s="58"/>
      <c r="BHF9" s="58"/>
      <c r="BHG9" s="58"/>
      <c r="BHH9" s="58"/>
      <c r="BHI9" s="58"/>
      <c r="BHJ9" s="58"/>
      <c r="BHK9" s="58"/>
      <c r="BHL9" s="58"/>
      <c r="BHM9" s="58"/>
      <c r="BHN9" s="58"/>
      <c r="BHO9" s="58"/>
      <c r="BHP9" s="58"/>
      <c r="BHQ9" s="58"/>
      <c r="BHR9" s="58"/>
      <c r="BHS9" s="58"/>
      <c r="BHT9" s="58"/>
      <c r="BHU9" s="58"/>
      <c r="BHV9" s="58"/>
      <c r="BHW9" s="58"/>
      <c r="BHX9" s="58"/>
      <c r="BHY9" s="58"/>
      <c r="BHZ9" s="58"/>
      <c r="BIA9" s="58"/>
      <c r="BIB9" s="58"/>
      <c r="BIC9" s="58"/>
      <c r="BID9" s="58"/>
      <c r="BIE9" s="58"/>
      <c r="BIF9" s="58"/>
      <c r="BIG9" s="58"/>
      <c r="BIH9" s="58"/>
      <c r="BII9" s="58"/>
      <c r="BIJ9" s="58"/>
      <c r="BIK9" s="58"/>
      <c r="BIL9" s="58"/>
      <c r="BIM9" s="58"/>
      <c r="BIN9" s="58"/>
      <c r="BIO9" s="58"/>
      <c r="BIP9" s="58"/>
      <c r="BIQ9" s="58"/>
      <c r="BIR9" s="58"/>
      <c r="BIS9" s="58"/>
      <c r="BIT9" s="58"/>
      <c r="BIU9" s="58"/>
      <c r="BIV9" s="58"/>
      <c r="BIW9" s="58"/>
      <c r="BIX9" s="58"/>
      <c r="BIY9" s="58"/>
      <c r="BIZ9" s="58"/>
      <c r="BJA9" s="58"/>
      <c r="BJB9" s="58"/>
      <c r="BJC9" s="58"/>
      <c r="BJD9" s="58"/>
      <c r="BJE9" s="58"/>
      <c r="BJF9" s="58"/>
      <c r="BJG9" s="58"/>
      <c r="BJH9" s="58"/>
      <c r="BJI9" s="58"/>
      <c r="BJJ9" s="58"/>
      <c r="BJK9" s="58"/>
      <c r="BJL9" s="58"/>
      <c r="BJM9" s="58"/>
      <c r="BJN9" s="58"/>
      <c r="BJO9" s="58"/>
      <c r="BJP9" s="58"/>
      <c r="BJQ9" s="58"/>
      <c r="BJR9" s="58"/>
      <c r="BJS9" s="58"/>
      <c r="BJT9" s="58"/>
      <c r="BJU9" s="58"/>
      <c r="BJV9" s="58"/>
      <c r="BJW9" s="58"/>
      <c r="BJX9" s="58"/>
      <c r="BJY9" s="58"/>
      <c r="BJZ9" s="58"/>
      <c r="BKA9" s="58"/>
      <c r="BKB9" s="58"/>
      <c r="BKC9" s="58"/>
      <c r="BKD9" s="58"/>
      <c r="BKE9" s="58"/>
      <c r="BKF9" s="58"/>
      <c r="BKG9" s="58"/>
      <c r="BKH9" s="58"/>
      <c r="BKI9" s="58"/>
      <c r="BKJ9" s="58"/>
      <c r="BKK9" s="58"/>
      <c r="BKL9" s="58"/>
      <c r="BKM9" s="58"/>
      <c r="BKN9" s="58"/>
      <c r="BKO9" s="58"/>
      <c r="BKP9" s="58"/>
      <c r="BKQ9" s="58"/>
      <c r="BKR9" s="58"/>
      <c r="BKS9" s="58"/>
      <c r="BKT9" s="58"/>
      <c r="BKU9" s="58"/>
      <c r="BKV9" s="58"/>
      <c r="BKW9" s="58"/>
      <c r="BKX9" s="58"/>
      <c r="BKY9" s="58"/>
      <c r="BKZ9" s="58"/>
      <c r="BLA9" s="58"/>
      <c r="BLB9" s="58"/>
      <c r="BLC9" s="58"/>
      <c r="BLD9" s="58"/>
      <c r="BLE9" s="58"/>
      <c r="BLF9" s="58"/>
      <c r="BLG9" s="58"/>
      <c r="BLH9" s="58"/>
      <c r="BLI9" s="58"/>
      <c r="BLJ9" s="58"/>
      <c r="BLK9" s="58"/>
      <c r="BLL9" s="58"/>
      <c r="BLM9" s="58"/>
      <c r="BLN9" s="58"/>
      <c r="BLO9" s="58"/>
      <c r="BLP9" s="58"/>
      <c r="BLQ9" s="58"/>
      <c r="BLR9" s="58"/>
      <c r="BLS9" s="58"/>
      <c r="BLT9" s="58"/>
      <c r="BLU9" s="58"/>
      <c r="BLV9" s="58"/>
      <c r="BLW9" s="58"/>
      <c r="BLX9" s="58"/>
      <c r="BLY9" s="58"/>
      <c r="BLZ9" s="58"/>
      <c r="BMA9" s="58"/>
      <c r="BMB9" s="58"/>
      <c r="BMC9" s="58"/>
      <c r="BMD9" s="58"/>
      <c r="BME9" s="58"/>
      <c r="BMF9" s="58"/>
      <c r="BMG9" s="58"/>
      <c r="BMH9" s="58"/>
      <c r="BMI9" s="58"/>
      <c r="BMJ9" s="58"/>
      <c r="BMK9" s="58"/>
      <c r="BML9" s="58"/>
      <c r="BMM9" s="58"/>
      <c r="BMN9" s="58"/>
      <c r="BMO9" s="58"/>
      <c r="BMP9" s="58"/>
      <c r="BMQ9" s="58"/>
      <c r="BMR9" s="58"/>
      <c r="BMS9" s="58"/>
      <c r="BMT9" s="58"/>
      <c r="BMU9" s="58"/>
      <c r="BMV9" s="58"/>
      <c r="BMW9" s="58"/>
      <c r="BMX9" s="58"/>
      <c r="BMY9" s="58"/>
      <c r="BMZ9" s="58"/>
      <c r="BNA9" s="58"/>
      <c r="BNB9" s="58"/>
      <c r="BNC9" s="58"/>
      <c r="BND9" s="58"/>
      <c r="BNE9" s="58"/>
      <c r="BNF9" s="58"/>
      <c r="BNG9" s="58"/>
      <c r="BNH9" s="58"/>
      <c r="BNI9" s="58"/>
      <c r="BNJ9" s="58"/>
      <c r="BNK9" s="58"/>
      <c r="BNL9" s="58"/>
      <c r="BNM9" s="58"/>
      <c r="BNN9" s="58"/>
      <c r="BNO9" s="58"/>
      <c r="BNP9" s="58"/>
      <c r="BNQ9" s="58"/>
      <c r="BNR9" s="58"/>
      <c r="BNS9" s="58"/>
      <c r="BNT9" s="58"/>
      <c r="BNU9" s="58"/>
      <c r="BNV9" s="58"/>
      <c r="BNW9" s="58"/>
      <c r="BNX9" s="58"/>
      <c r="BNY9" s="58"/>
      <c r="BNZ9" s="58"/>
      <c r="BOA9" s="58"/>
      <c r="BOB9" s="58"/>
      <c r="BOC9" s="58"/>
      <c r="BOD9" s="58"/>
      <c r="BOE9" s="58"/>
      <c r="BOF9" s="58"/>
      <c r="BOG9" s="58"/>
      <c r="BOH9" s="58"/>
      <c r="BOI9" s="58"/>
      <c r="BOJ9" s="58"/>
      <c r="BOK9" s="58"/>
      <c r="BOL9" s="58"/>
      <c r="BOM9" s="58"/>
      <c r="BON9" s="58"/>
      <c r="BOO9" s="58"/>
      <c r="BOP9" s="58"/>
      <c r="BOQ9" s="58"/>
      <c r="BOR9" s="58"/>
      <c r="BOS9" s="58"/>
      <c r="BOT9" s="58"/>
      <c r="BOU9" s="58"/>
      <c r="BOV9" s="58"/>
      <c r="BOW9" s="58"/>
      <c r="BOX9" s="58"/>
      <c r="BOY9" s="58"/>
      <c r="BOZ9" s="58"/>
      <c r="BPA9" s="58"/>
      <c r="BPB9" s="58"/>
      <c r="BPC9" s="58"/>
      <c r="BPD9" s="58"/>
      <c r="BPE9" s="58"/>
      <c r="BPF9" s="58"/>
      <c r="BPG9" s="58"/>
      <c r="BPH9" s="58"/>
      <c r="BPI9" s="58"/>
      <c r="BPJ9" s="58"/>
      <c r="BPK9" s="58"/>
      <c r="BPL9" s="58"/>
      <c r="BPM9" s="58"/>
      <c r="BPN9" s="58"/>
      <c r="BPO9" s="58"/>
      <c r="BPP9" s="58"/>
      <c r="BPQ9" s="58"/>
      <c r="BPR9" s="58"/>
      <c r="BPS9" s="58"/>
      <c r="BPT9" s="58"/>
      <c r="BPU9" s="58"/>
      <c r="BPV9" s="58"/>
      <c r="BPW9" s="58"/>
      <c r="BPX9" s="58"/>
      <c r="BPY9" s="58"/>
      <c r="BPZ9" s="58"/>
      <c r="BQA9" s="58"/>
      <c r="BQB9" s="58"/>
      <c r="BQC9" s="58"/>
      <c r="BQD9" s="58"/>
      <c r="BQE9" s="58"/>
      <c r="BQF9" s="58"/>
      <c r="BQG9" s="58"/>
      <c r="BQH9" s="58"/>
      <c r="BQI9" s="58"/>
      <c r="BQJ9" s="58"/>
      <c r="BQK9" s="58"/>
      <c r="BQL9" s="58"/>
      <c r="BQM9" s="58"/>
      <c r="BQN9" s="58"/>
      <c r="BQO9" s="58"/>
      <c r="BQP9" s="58"/>
      <c r="BQQ9" s="58"/>
      <c r="BQR9" s="58"/>
      <c r="BQS9" s="58"/>
      <c r="BQT9" s="58"/>
      <c r="BQU9" s="58"/>
      <c r="BQV9" s="58"/>
      <c r="BQW9" s="58"/>
      <c r="BQX9" s="58"/>
      <c r="BQY9" s="58"/>
      <c r="BQZ9" s="58"/>
      <c r="BRA9" s="58"/>
      <c r="BRB9" s="58"/>
      <c r="BRC9" s="58"/>
      <c r="BRD9" s="58"/>
      <c r="BRE9" s="58"/>
      <c r="BRF9" s="58"/>
      <c r="BRG9" s="58"/>
      <c r="BRH9" s="58"/>
      <c r="BRI9" s="58"/>
      <c r="BRJ9" s="58"/>
      <c r="BRK9" s="58"/>
      <c r="BRL9" s="58"/>
      <c r="BRM9" s="58"/>
      <c r="BRN9" s="58"/>
      <c r="BRO9" s="58"/>
      <c r="BRP9" s="58"/>
      <c r="BRQ9" s="58"/>
      <c r="BRR9" s="58"/>
      <c r="BRS9" s="58"/>
      <c r="BRT9" s="58"/>
      <c r="BRU9" s="58"/>
      <c r="BRV9" s="58"/>
      <c r="BRW9" s="58"/>
      <c r="BRX9" s="58"/>
      <c r="BRY9" s="58"/>
      <c r="BRZ9" s="58"/>
      <c r="BSA9" s="58"/>
      <c r="BSB9" s="58"/>
      <c r="BSC9" s="58"/>
      <c r="BSD9" s="58"/>
      <c r="BSE9" s="58"/>
      <c r="BSF9" s="58"/>
      <c r="BSG9" s="58"/>
      <c r="BSH9" s="58"/>
      <c r="BSI9" s="58"/>
      <c r="BSJ9" s="58"/>
      <c r="BSK9" s="58"/>
      <c r="BSL9" s="58"/>
      <c r="BSM9" s="58"/>
      <c r="BSN9" s="58"/>
      <c r="BSO9" s="58"/>
      <c r="BSP9" s="58"/>
      <c r="BSQ9" s="58"/>
      <c r="BSR9" s="58"/>
      <c r="BSS9" s="58"/>
      <c r="BST9" s="58"/>
      <c r="BSU9" s="58"/>
      <c r="BSV9" s="58"/>
      <c r="BSW9" s="58"/>
      <c r="BSX9" s="58"/>
      <c r="BSY9" s="58"/>
      <c r="BSZ9" s="58"/>
      <c r="BTA9" s="58"/>
      <c r="BTB9" s="58"/>
      <c r="BTC9" s="58"/>
      <c r="BTD9" s="58"/>
      <c r="BTE9" s="58"/>
      <c r="BTF9" s="58"/>
      <c r="BTG9" s="58"/>
      <c r="BTH9" s="58"/>
      <c r="BTI9" s="58"/>
      <c r="BTJ9" s="58"/>
      <c r="BTK9" s="58"/>
      <c r="BTL9" s="58"/>
      <c r="BTM9" s="58"/>
      <c r="BTN9" s="58"/>
      <c r="BTO9" s="58"/>
      <c r="BTP9" s="58"/>
      <c r="BTQ9" s="58"/>
      <c r="BTR9" s="58"/>
      <c r="BTS9" s="58"/>
      <c r="BTT9" s="58"/>
      <c r="BTU9" s="58"/>
      <c r="BTV9" s="58"/>
      <c r="BTW9" s="58"/>
      <c r="BTX9" s="58"/>
      <c r="BTY9" s="58"/>
      <c r="BTZ9" s="58"/>
      <c r="BUA9" s="58"/>
      <c r="BUB9" s="58"/>
      <c r="BUC9" s="58"/>
      <c r="BUD9" s="58"/>
      <c r="BUE9" s="58"/>
      <c r="BUF9" s="58"/>
      <c r="BUG9" s="58"/>
      <c r="BUH9" s="58"/>
      <c r="BUI9" s="58"/>
      <c r="BUJ9" s="58"/>
      <c r="BUK9" s="58"/>
      <c r="BUL9" s="58"/>
      <c r="BUM9" s="58"/>
      <c r="BUN9" s="58"/>
      <c r="BUO9" s="58"/>
      <c r="BUP9" s="58"/>
      <c r="BUQ9" s="58"/>
      <c r="BUR9" s="58"/>
      <c r="BUS9" s="58"/>
      <c r="BUT9" s="58"/>
      <c r="BUU9" s="58"/>
      <c r="BUV9" s="58"/>
      <c r="BUW9" s="58"/>
      <c r="BUX9" s="58"/>
      <c r="BUY9" s="58"/>
      <c r="BUZ9" s="58"/>
      <c r="BVA9" s="58"/>
      <c r="BVB9" s="58"/>
      <c r="BVC9" s="58"/>
      <c r="BVD9" s="58"/>
      <c r="BVE9" s="58"/>
      <c r="BVF9" s="58"/>
      <c r="BVG9" s="58"/>
      <c r="BVH9" s="58"/>
      <c r="BVI9" s="58"/>
      <c r="BVJ9" s="58"/>
      <c r="BVK9" s="58"/>
      <c r="BVL9" s="58"/>
      <c r="BVM9" s="58"/>
      <c r="BVN9" s="58"/>
      <c r="BVO9" s="58"/>
      <c r="BVP9" s="58"/>
      <c r="BVQ9" s="58"/>
      <c r="BVR9" s="58"/>
      <c r="BVS9" s="58"/>
      <c r="BVT9" s="58"/>
      <c r="BVU9" s="58"/>
      <c r="BVV9" s="58"/>
      <c r="BVW9" s="58"/>
      <c r="BVX9" s="58"/>
      <c r="BVY9" s="58"/>
      <c r="BVZ9" s="58"/>
      <c r="BWA9" s="58"/>
      <c r="BWB9" s="58"/>
      <c r="BWC9" s="58"/>
      <c r="BWD9" s="58"/>
      <c r="BWE9" s="58"/>
      <c r="BWF9" s="58"/>
      <c r="BWG9" s="58"/>
      <c r="BWH9" s="58"/>
      <c r="BWI9" s="58"/>
      <c r="BWJ9" s="58"/>
      <c r="BWK9" s="58"/>
      <c r="BWL9" s="58"/>
      <c r="BWM9" s="58"/>
      <c r="BWN9" s="58"/>
      <c r="BWO9" s="58"/>
      <c r="BWP9" s="58"/>
      <c r="BWQ9" s="58"/>
      <c r="BWR9" s="58"/>
      <c r="BWS9" s="58"/>
      <c r="BWT9" s="58"/>
      <c r="BWU9" s="58"/>
      <c r="BWV9" s="58"/>
      <c r="BWW9" s="58"/>
      <c r="BWX9" s="58"/>
      <c r="BWY9" s="58"/>
      <c r="BWZ9" s="58"/>
      <c r="BXA9" s="58"/>
      <c r="BXB9" s="58"/>
      <c r="BXC9" s="58"/>
      <c r="BXD9" s="58"/>
      <c r="BXE9" s="58"/>
      <c r="BXF9" s="58"/>
      <c r="BXG9" s="58"/>
      <c r="BXH9" s="58"/>
      <c r="BXI9" s="58"/>
      <c r="BXJ9" s="58"/>
      <c r="BXK9" s="58"/>
      <c r="BXL9" s="58"/>
      <c r="BXM9" s="58"/>
      <c r="BXN9" s="58"/>
      <c r="BXO9" s="58"/>
      <c r="BXP9" s="58"/>
      <c r="BXQ9" s="58"/>
      <c r="BXR9" s="58"/>
      <c r="BXS9" s="58"/>
      <c r="BXT9" s="58"/>
      <c r="BXU9" s="58"/>
      <c r="BXV9" s="58"/>
      <c r="BXW9" s="58"/>
      <c r="BXX9" s="58"/>
      <c r="BXY9" s="58"/>
      <c r="BXZ9" s="58"/>
      <c r="BYA9" s="58"/>
      <c r="BYB9" s="58"/>
      <c r="BYC9" s="58"/>
      <c r="BYD9" s="58"/>
      <c r="BYE9" s="58"/>
      <c r="BYF9" s="58"/>
      <c r="BYG9" s="58"/>
      <c r="BYH9" s="58"/>
      <c r="BYI9" s="58"/>
      <c r="BYJ9" s="58"/>
      <c r="BYK9" s="58"/>
      <c r="BYL9" s="58"/>
      <c r="BYM9" s="58"/>
      <c r="BYN9" s="58"/>
      <c r="BYO9" s="58"/>
      <c r="BYP9" s="58"/>
      <c r="BYQ9" s="58"/>
      <c r="BYR9" s="58"/>
      <c r="BYS9" s="58"/>
      <c r="BYT9" s="58"/>
      <c r="BYU9" s="58"/>
      <c r="BYV9" s="58"/>
      <c r="BYW9" s="58"/>
      <c r="BYX9" s="58"/>
      <c r="BYY9" s="58"/>
      <c r="BYZ9" s="58"/>
      <c r="BZA9" s="58"/>
      <c r="BZB9" s="58"/>
      <c r="BZC9" s="58"/>
      <c r="BZD9" s="58"/>
      <c r="BZE9" s="58"/>
      <c r="BZF9" s="58"/>
      <c r="BZG9" s="58"/>
      <c r="BZH9" s="58"/>
      <c r="BZI9" s="58"/>
      <c r="BZJ9" s="58"/>
      <c r="BZK9" s="58"/>
      <c r="BZL9" s="58"/>
      <c r="BZM9" s="58"/>
      <c r="BZN9" s="58"/>
      <c r="BZO9" s="58"/>
      <c r="BZP9" s="58"/>
      <c r="BZQ9" s="58"/>
      <c r="BZR9" s="58"/>
      <c r="BZS9" s="58"/>
      <c r="BZT9" s="58"/>
      <c r="BZU9" s="58"/>
      <c r="BZV9" s="58"/>
      <c r="BZW9" s="58"/>
      <c r="BZX9" s="58"/>
      <c r="BZY9" s="58"/>
      <c r="BZZ9" s="58"/>
      <c r="CAA9" s="58"/>
      <c r="CAB9" s="58"/>
      <c r="CAC9" s="58"/>
      <c r="CAD9" s="58"/>
      <c r="CAE9" s="58"/>
      <c r="CAF9" s="58"/>
      <c r="CAG9" s="58"/>
      <c r="CAH9" s="58"/>
      <c r="CAI9" s="58"/>
      <c r="CAJ9" s="58"/>
      <c r="CAK9" s="58"/>
      <c r="CAL9" s="58"/>
      <c r="CAM9" s="58"/>
      <c r="CAN9" s="58"/>
      <c r="CAO9" s="58"/>
      <c r="CAP9" s="58"/>
      <c r="CAQ9" s="58"/>
      <c r="CAR9" s="58"/>
      <c r="CAS9" s="58"/>
      <c r="CAT9" s="58"/>
      <c r="CAU9" s="58"/>
      <c r="CAV9" s="58"/>
      <c r="CAW9" s="58"/>
      <c r="CAX9" s="58"/>
      <c r="CAY9" s="58"/>
      <c r="CAZ9" s="58"/>
      <c r="CBA9" s="58"/>
      <c r="CBB9" s="58"/>
      <c r="CBC9" s="58"/>
      <c r="CBD9" s="58"/>
      <c r="CBE9" s="58"/>
      <c r="CBF9" s="58"/>
      <c r="CBG9" s="58"/>
      <c r="CBH9" s="58"/>
      <c r="CBI9" s="58"/>
      <c r="CBJ9" s="58"/>
      <c r="CBK9" s="58"/>
      <c r="CBL9" s="58"/>
      <c r="CBM9" s="58"/>
      <c r="CBN9" s="58"/>
      <c r="CBO9" s="58"/>
      <c r="CBP9" s="58"/>
      <c r="CBQ9" s="58"/>
      <c r="CBR9" s="58"/>
      <c r="CBS9" s="58"/>
      <c r="CBT9" s="58"/>
      <c r="CBU9" s="58"/>
      <c r="CBV9" s="58"/>
      <c r="CBW9" s="58"/>
      <c r="CBX9" s="58"/>
      <c r="CBY9" s="58"/>
      <c r="CBZ9" s="58"/>
      <c r="CCA9" s="58"/>
      <c r="CCB9" s="58"/>
      <c r="CCC9" s="58"/>
      <c r="CCD9" s="58"/>
      <c r="CCE9" s="58"/>
      <c r="CCF9" s="58"/>
      <c r="CCG9" s="58"/>
      <c r="CCH9" s="58"/>
      <c r="CCI9" s="58"/>
      <c r="CCJ9" s="58"/>
      <c r="CCK9" s="58"/>
      <c r="CCL9" s="58"/>
      <c r="CCM9" s="58"/>
      <c r="CCN9" s="58"/>
      <c r="CCO9" s="58"/>
      <c r="CCP9" s="58"/>
      <c r="CCQ9" s="58"/>
      <c r="CCR9" s="58"/>
      <c r="CCS9" s="58"/>
      <c r="CCT9" s="58"/>
      <c r="CCU9" s="58"/>
      <c r="CCV9" s="58"/>
      <c r="CCW9" s="58"/>
      <c r="CCX9" s="58"/>
      <c r="CCY9" s="58"/>
      <c r="CCZ9" s="58"/>
      <c r="CDA9" s="58"/>
      <c r="CDB9" s="58"/>
      <c r="CDC9" s="58"/>
      <c r="CDD9" s="58"/>
      <c r="CDE9" s="58"/>
      <c r="CDF9" s="58"/>
      <c r="CDG9" s="58"/>
      <c r="CDH9" s="58"/>
      <c r="CDI9" s="58"/>
      <c r="CDJ9" s="58"/>
      <c r="CDK9" s="58"/>
      <c r="CDL9" s="58"/>
      <c r="CDM9" s="58"/>
      <c r="CDN9" s="58"/>
      <c r="CDO9" s="58"/>
      <c r="CDP9" s="58"/>
      <c r="CDQ9" s="58"/>
      <c r="CDR9" s="58"/>
      <c r="CDS9" s="58"/>
      <c r="CDT9" s="58"/>
      <c r="CDU9" s="58"/>
      <c r="CDV9" s="58"/>
      <c r="CDW9" s="58"/>
      <c r="CDX9" s="58"/>
      <c r="CDY9" s="58"/>
      <c r="CDZ9" s="58"/>
      <c r="CEA9" s="58"/>
      <c r="CEB9" s="58"/>
      <c r="CEC9" s="58"/>
      <c r="CED9" s="58"/>
      <c r="CEE9" s="58"/>
      <c r="CEF9" s="58"/>
      <c r="CEG9" s="58"/>
      <c r="CEH9" s="58"/>
      <c r="CEI9" s="58"/>
      <c r="CEJ9" s="58"/>
      <c r="CEK9" s="58"/>
      <c r="CEL9" s="58"/>
      <c r="CEM9" s="58"/>
      <c r="CEN9" s="58"/>
      <c r="CEO9" s="58"/>
      <c r="CEP9" s="58"/>
      <c r="CEQ9" s="58"/>
      <c r="CER9" s="58"/>
      <c r="CES9" s="58"/>
      <c r="CET9" s="58"/>
      <c r="CEU9" s="58"/>
      <c r="CEV9" s="58"/>
      <c r="CEW9" s="58"/>
      <c r="CEX9" s="58"/>
      <c r="CEY9" s="58"/>
      <c r="CEZ9" s="58"/>
      <c r="CFA9" s="58"/>
      <c r="CFB9" s="58"/>
      <c r="CFC9" s="58"/>
      <c r="CFD9" s="58"/>
      <c r="CFE9" s="58"/>
      <c r="CFF9" s="58"/>
      <c r="CFG9" s="58"/>
      <c r="CFH9" s="58"/>
      <c r="CFI9" s="58"/>
      <c r="CFJ9" s="58"/>
      <c r="CFK9" s="58"/>
      <c r="CFL9" s="58"/>
      <c r="CFM9" s="58"/>
      <c r="CFN9" s="58"/>
      <c r="CFO9" s="58"/>
      <c r="CFP9" s="58"/>
      <c r="CFQ9" s="58"/>
      <c r="CFR9" s="58"/>
      <c r="CFS9" s="58"/>
      <c r="CFT9" s="58"/>
      <c r="CFU9" s="58"/>
      <c r="CFV9" s="58"/>
      <c r="CFW9" s="58"/>
      <c r="CFX9" s="58"/>
      <c r="CFY9" s="58"/>
      <c r="CFZ9" s="58"/>
      <c r="CGA9" s="58"/>
      <c r="CGB9" s="58"/>
      <c r="CGC9" s="58"/>
      <c r="CGD9" s="58"/>
      <c r="CGE9" s="58"/>
      <c r="CGF9" s="58"/>
      <c r="CGG9" s="58"/>
      <c r="CGH9" s="58"/>
      <c r="CGI9" s="58"/>
      <c r="CGJ9" s="58"/>
      <c r="CGK9" s="58"/>
      <c r="CGL9" s="58"/>
      <c r="CGM9" s="58"/>
      <c r="CGN9" s="58"/>
      <c r="CGO9" s="58"/>
      <c r="CGP9" s="58"/>
      <c r="CGQ9" s="58"/>
      <c r="CGR9" s="58"/>
      <c r="CGS9" s="58"/>
      <c r="CGT9" s="58"/>
      <c r="CGU9" s="58"/>
      <c r="CGV9" s="58"/>
      <c r="CGW9" s="58"/>
      <c r="CGX9" s="58"/>
      <c r="CGY9" s="58"/>
      <c r="CGZ9" s="58"/>
      <c r="CHA9" s="58"/>
      <c r="CHB9" s="58"/>
      <c r="CHC9" s="58"/>
      <c r="CHD9" s="58"/>
      <c r="CHE9" s="58"/>
      <c r="CHF9" s="58"/>
      <c r="CHG9" s="58"/>
      <c r="CHH9" s="58"/>
      <c r="CHI9" s="58"/>
      <c r="CHJ9" s="58"/>
      <c r="CHK9" s="58"/>
      <c r="CHL9" s="58"/>
      <c r="CHM9" s="58"/>
      <c r="CHN9" s="58"/>
      <c r="CHO9" s="58"/>
      <c r="CHP9" s="58"/>
      <c r="CHQ9" s="58"/>
      <c r="CHR9" s="58"/>
      <c r="CHS9" s="58"/>
      <c r="CHT9" s="58"/>
      <c r="CHU9" s="58"/>
      <c r="CHV9" s="58"/>
      <c r="CHW9" s="58"/>
      <c r="CHX9" s="58"/>
      <c r="CHY9" s="58"/>
      <c r="CHZ9" s="58"/>
      <c r="CIA9" s="58"/>
      <c r="CIB9" s="58"/>
      <c r="CIC9" s="58"/>
      <c r="CID9" s="58"/>
      <c r="CIE9" s="58"/>
      <c r="CIF9" s="58"/>
      <c r="CIG9" s="58"/>
      <c r="CIH9" s="58"/>
      <c r="CII9" s="58"/>
      <c r="CIJ9" s="58"/>
      <c r="CIK9" s="58"/>
      <c r="CIL9" s="58"/>
      <c r="CIM9" s="58"/>
      <c r="CIN9" s="58"/>
      <c r="CIO9" s="58"/>
      <c r="CIP9" s="58"/>
      <c r="CIQ9" s="58"/>
      <c r="CIR9" s="58"/>
      <c r="CIS9" s="58"/>
      <c r="CIT9" s="58"/>
      <c r="CIU9" s="58"/>
      <c r="CIV9" s="58"/>
      <c r="CIW9" s="58"/>
      <c r="CIX9" s="58"/>
      <c r="CIY9" s="58"/>
      <c r="CIZ9" s="58"/>
      <c r="CJA9" s="58"/>
      <c r="CJB9" s="58"/>
      <c r="CJC9" s="58"/>
      <c r="CJD9" s="58"/>
      <c r="CJE9" s="58"/>
      <c r="CJF9" s="58"/>
      <c r="CJG9" s="58"/>
      <c r="CJH9" s="58"/>
      <c r="CJI9" s="58"/>
      <c r="CJJ9" s="58"/>
      <c r="CJK9" s="58"/>
      <c r="CJL9" s="58"/>
      <c r="CJM9" s="58"/>
      <c r="CJN9" s="58"/>
      <c r="CJO9" s="58"/>
      <c r="CJP9" s="58"/>
      <c r="CJQ9" s="58"/>
      <c r="CJR9" s="58"/>
      <c r="CJS9" s="58"/>
      <c r="CJT9" s="58"/>
      <c r="CJU9" s="58"/>
      <c r="CJV9" s="58"/>
      <c r="CJW9" s="58"/>
      <c r="CJX9" s="58"/>
      <c r="CJY9" s="58"/>
      <c r="CJZ9" s="58"/>
      <c r="CKA9" s="58"/>
      <c r="CKB9" s="58"/>
      <c r="CKC9" s="58"/>
      <c r="CKD9" s="58"/>
      <c r="CKE9" s="58"/>
      <c r="CKF9" s="58"/>
      <c r="CKG9" s="58"/>
      <c r="CKH9" s="58"/>
      <c r="CKI9" s="58"/>
      <c r="CKJ9" s="58"/>
      <c r="CKK9" s="58"/>
      <c r="CKL9" s="58"/>
      <c r="CKM9" s="58"/>
      <c r="CKN9" s="58"/>
      <c r="CKO9" s="58"/>
      <c r="CKP9" s="58"/>
      <c r="CKQ9" s="58"/>
      <c r="CKR9" s="58"/>
      <c r="CKS9" s="58"/>
      <c r="CKT9" s="58"/>
      <c r="CKU9" s="58"/>
      <c r="CKV9" s="58"/>
      <c r="CKW9" s="58"/>
      <c r="CKX9" s="58"/>
      <c r="CKY9" s="58"/>
      <c r="CKZ9" s="58"/>
      <c r="CLA9" s="58"/>
      <c r="CLB9" s="58"/>
      <c r="CLC9" s="58"/>
      <c r="CLD9" s="58"/>
      <c r="CLE9" s="58"/>
      <c r="CLF9" s="58"/>
      <c r="CLG9" s="58"/>
      <c r="CLH9" s="58"/>
      <c r="CLI9" s="58"/>
      <c r="CLJ9" s="58"/>
      <c r="CLK9" s="58"/>
      <c r="CLL9" s="58"/>
      <c r="CLM9" s="58"/>
      <c r="CLN9" s="58"/>
      <c r="CLO9" s="58"/>
      <c r="CLP9" s="58"/>
      <c r="CLQ9" s="58"/>
      <c r="CLR9" s="58"/>
      <c r="CLS9" s="58"/>
      <c r="CLT9" s="58"/>
      <c r="CLU9" s="58"/>
      <c r="CLV9" s="58"/>
      <c r="CLW9" s="58"/>
      <c r="CLX9" s="58"/>
      <c r="CLY9" s="58"/>
      <c r="CLZ9" s="58"/>
      <c r="CMA9" s="58"/>
      <c r="CMB9" s="58"/>
      <c r="CMC9" s="58"/>
      <c r="CMD9" s="58"/>
      <c r="CME9" s="58"/>
      <c r="CMF9" s="58"/>
      <c r="CMG9" s="58"/>
      <c r="CMH9" s="58"/>
      <c r="CMI9" s="58"/>
      <c r="CMJ9" s="58"/>
      <c r="CMK9" s="58"/>
      <c r="CML9" s="58"/>
      <c r="CMM9" s="58"/>
      <c r="CMN9" s="58"/>
      <c r="CMO9" s="58"/>
      <c r="CMP9" s="58"/>
      <c r="CMQ9" s="58"/>
      <c r="CMR9" s="58"/>
      <c r="CMS9" s="58"/>
      <c r="CMT9" s="58"/>
      <c r="CMU9" s="58"/>
      <c r="CMV9" s="58"/>
      <c r="CMW9" s="58"/>
      <c r="CMX9" s="58"/>
      <c r="CMY9" s="58"/>
      <c r="CMZ9" s="58"/>
      <c r="CNA9" s="58"/>
      <c r="CNB9" s="58"/>
      <c r="CNC9" s="58"/>
      <c r="CND9" s="58"/>
      <c r="CNE9" s="58"/>
      <c r="CNF9" s="58"/>
      <c r="CNG9" s="58"/>
      <c r="CNH9" s="58"/>
      <c r="CNI9" s="58"/>
      <c r="CNJ9" s="58"/>
      <c r="CNK9" s="58"/>
      <c r="CNL9" s="58"/>
      <c r="CNM9" s="58"/>
      <c r="CNN9" s="58"/>
      <c r="CNO9" s="58"/>
      <c r="CNP9" s="58"/>
      <c r="CNQ9" s="58"/>
      <c r="CNR9" s="58"/>
      <c r="CNS9" s="58"/>
      <c r="CNT9" s="58"/>
      <c r="CNU9" s="58"/>
      <c r="CNV9" s="58"/>
      <c r="CNW9" s="58"/>
      <c r="CNX9" s="58"/>
      <c r="CNY9" s="58"/>
      <c r="CNZ9" s="58"/>
      <c r="COA9" s="58"/>
      <c r="COB9" s="58"/>
      <c r="COC9" s="58"/>
      <c r="COD9" s="58"/>
      <c r="COE9" s="58"/>
      <c r="COF9" s="58"/>
      <c r="COG9" s="58"/>
      <c r="COH9" s="58"/>
      <c r="COI9" s="58"/>
      <c r="COJ9" s="58"/>
      <c r="COK9" s="58"/>
      <c r="COL9" s="58"/>
      <c r="COM9" s="58"/>
      <c r="CON9" s="58"/>
      <c r="COO9" s="58"/>
      <c r="COP9" s="58"/>
      <c r="COQ9" s="58"/>
      <c r="COR9" s="58"/>
      <c r="COS9" s="58"/>
      <c r="COT9" s="58"/>
      <c r="COU9" s="58"/>
      <c r="COV9" s="58"/>
      <c r="COW9" s="58"/>
      <c r="COX9" s="58"/>
      <c r="COY9" s="58"/>
      <c r="COZ9" s="58"/>
      <c r="CPA9" s="58"/>
      <c r="CPB9" s="58"/>
      <c r="CPC9" s="58"/>
      <c r="CPD9" s="58"/>
      <c r="CPE9" s="58"/>
      <c r="CPF9" s="58"/>
      <c r="CPG9" s="58"/>
      <c r="CPH9" s="58"/>
      <c r="CPI9" s="58"/>
      <c r="CPJ9" s="58"/>
      <c r="CPK9" s="58"/>
      <c r="CPL9" s="58"/>
      <c r="CPM9" s="58"/>
      <c r="CPN9" s="58"/>
      <c r="CPO9" s="58"/>
      <c r="CPP9" s="58"/>
      <c r="CPQ9" s="58"/>
      <c r="CPR9" s="58"/>
      <c r="CPS9" s="58"/>
      <c r="CPT9" s="58"/>
      <c r="CPU9" s="58"/>
      <c r="CPV9" s="58"/>
      <c r="CPW9" s="58"/>
      <c r="CPX9" s="58"/>
      <c r="CPY9" s="58"/>
      <c r="CPZ9" s="58"/>
      <c r="CQA9" s="58"/>
      <c r="CQB9" s="58"/>
      <c r="CQC9" s="58"/>
      <c r="CQD9" s="58"/>
      <c r="CQE9" s="58"/>
      <c r="CQF9" s="58"/>
      <c r="CQG9" s="58"/>
      <c r="CQH9" s="58"/>
      <c r="CQI9" s="58"/>
      <c r="CQJ9" s="58"/>
      <c r="CQK9" s="58"/>
      <c r="CQL9" s="58"/>
      <c r="CQM9" s="58"/>
      <c r="CQN9" s="58"/>
      <c r="CQO9" s="58"/>
      <c r="CQP9" s="58"/>
      <c r="CQQ9" s="58"/>
      <c r="CQR9" s="58"/>
      <c r="CQS9" s="58"/>
      <c r="CQT9" s="58"/>
      <c r="CQU9" s="58"/>
      <c r="CQV9" s="58"/>
      <c r="CQW9" s="58"/>
      <c r="CQX9" s="58"/>
      <c r="CQY9" s="58"/>
      <c r="CQZ9" s="58"/>
      <c r="CRA9" s="58"/>
      <c r="CRB9" s="58"/>
      <c r="CRC9" s="58"/>
      <c r="CRD9" s="58"/>
      <c r="CRE9" s="58"/>
      <c r="CRF9" s="58"/>
      <c r="CRG9" s="58"/>
      <c r="CRH9" s="58"/>
      <c r="CRI9" s="58"/>
      <c r="CRJ9" s="58"/>
      <c r="CRK9" s="58"/>
      <c r="CRL9" s="58"/>
      <c r="CRM9" s="58"/>
      <c r="CRN9" s="58"/>
      <c r="CRO9" s="58"/>
      <c r="CRP9" s="58"/>
      <c r="CRQ9" s="58"/>
      <c r="CRR9" s="58"/>
      <c r="CRS9" s="58"/>
      <c r="CRT9" s="58"/>
      <c r="CRU9" s="58"/>
      <c r="CRV9" s="58"/>
      <c r="CRW9" s="58"/>
      <c r="CRX9" s="58"/>
      <c r="CRY9" s="58"/>
      <c r="CRZ9" s="58"/>
      <c r="CSA9" s="58"/>
      <c r="CSB9" s="58"/>
      <c r="CSC9" s="58"/>
      <c r="CSD9" s="58"/>
      <c r="CSE9" s="58"/>
      <c r="CSF9" s="58"/>
      <c r="CSG9" s="58"/>
      <c r="CSH9" s="58"/>
      <c r="CSI9" s="58"/>
      <c r="CSJ9" s="58"/>
      <c r="CSK9" s="58"/>
      <c r="CSL9" s="58"/>
      <c r="CSM9" s="58"/>
      <c r="CSN9" s="58"/>
      <c r="CSO9" s="58"/>
      <c r="CSP9" s="58"/>
      <c r="CSQ9" s="58"/>
      <c r="CSR9" s="58"/>
      <c r="CSS9" s="58"/>
      <c r="CST9" s="58"/>
      <c r="CSU9" s="58"/>
      <c r="CSV9" s="58"/>
      <c r="CSW9" s="58"/>
      <c r="CSX9" s="58"/>
      <c r="CSY9" s="58"/>
      <c r="CSZ9" s="58"/>
      <c r="CTA9" s="58"/>
      <c r="CTB9" s="58"/>
      <c r="CTC9" s="58"/>
      <c r="CTD9" s="58"/>
      <c r="CTE9" s="58"/>
      <c r="CTF9" s="58"/>
      <c r="CTG9" s="58"/>
      <c r="CTH9" s="58"/>
      <c r="CTI9" s="58"/>
      <c r="CTJ9" s="58"/>
      <c r="CTK9" s="58"/>
      <c r="CTL9" s="58"/>
      <c r="CTM9" s="58"/>
      <c r="CTN9" s="58"/>
      <c r="CTO9" s="58"/>
      <c r="CTP9" s="58"/>
      <c r="CTQ9" s="58"/>
      <c r="CTR9" s="58"/>
      <c r="CTS9" s="58"/>
      <c r="CTT9" s="58"/>
      <c r="CTU9" s="58"/>
      <c r="CTV9" s="58"/>
      <c r="CTW9" s="58"/>
      <c r="CTX9" s="58"/>
      <c r="CTY9" s="58"/>
      <c r="CTZ9" s="58"/>
      <c r="CUA9" s="58"/>
      <c r="CUB9" s="58"/>
      <c r="CUC9" s="58"/>
      <c r="CUD9" s="58"/>
      <c r="CUE9" s="58"/>
      <c r="CUF9" s="58"/>
      <c r="CUG9" s="58"/>
      <c r="CUH9" s="58"/>
      <c r="CUI9" s="58"/>
      <c r="CUJ9" s="58"/>
      <c r="CUK9" s="58"/>
      <c r="CUL9" s="58"/>
      <c r="CUM9" s="58"/>
      <c r="CUN9" s="58"/>
      <c r="CUO9" s="58"/>
      <c r="CUP9" s="58"/>
      <c r="CUQ9" s="58"/>
      <c r="CUR9" s="58"/>
      <c r="CUS9" s="58"/>
      <c r="CUT9" s="58"/>
      <c r="CUU9" s="58"/>
      <c r="CUV9" s="58"/>
      <c r="CUW9" s="58"/>
      <c r="CUX9" s="58"/>
      <c r="CUY9" s="58"/>
      <c r="CUZ9" s="58"/>
      <c r="CVA9" s="58"/>
      <c r="CVB9" s="58"/>
      <c r="CVC9" s="58"/>
      <c r="CVD9" s="58"/>
      <c r="CVE9" s="58"/>
      <c r="CVF9" s="58"/>
      <c r="CVG9" s="58"/>
      <c r="CVH9" s="58"/>
      <c r="CVI9" s="58"/>
      <c r="CVJ9" s="58"/>
      <c r="CVK9" s="58"/>
      <c r="CVL9" s="58"/>
      <c r="CVM9" s="58"/>
      <c r="CVN9" s="58"/>
      <c r="CVO9" s="58"/>
      <c r="CVP9" s="58"/>
      <c r="CVQ9" s="58"/>
      <c r="CVR9" s="58"/>
      <c r="CVS9" s="58"/>
      <c r="CVT9" s="58"/>
      <c r="CVU9" s="58"/>
      <c r="CVV9" s="58"/>
      <c r="CVW9" s="58"/>
      <c r="CVX9" s="58"/>
      <c r="CVY9" s="58"/>
      <c r="CVZ9" s="58"/>
      <c r="CWA9" s="58"/>
      <c r="CWB9" s="58"/>
      <c r="CWC9" s="58"/>
      <c r="CWD9" s="58"/>
      <c r="CWE9" s="58"/>
      <c r="CWF9" s="58"/>
      <c r="CWG9" s="58"/>
      <c r="CWH9" s="58"/>
      <c r="CWI9" s="58"/>
      <c r="CWJ9" s="58"/>
      <c r="CWK9" s="58"/>
      <c r="CWL9" s="58"/>
      <c r="CWM9" s="58"/>
      <c r="CWN9" s="58"/>
      <c r="CWO9" s="58"/>
      <c r="CWP9" s="58"/>
      <c r="CWQ9" s="58"/>
      <c r="CWR9" s="58"/>
      <c r="CWS9" s="58"/>
      <c r="CWT9" s="58"/>
      <c r="CWU9" s="58"/>
      <c r="CWV9" s="58"/>
      <c r="CWW9" s="58"/>
      <c r="CWX9" s="58"/>
      <c r="CWY9" s="58"/>
      <c r="CWZ9" s="58"/>
      <c r="CXA9" s="58"/>
      <c r="CXB9" s="58"/>
      <c r="CXC9" s="58"/>
      <c r="CXD9" s="58"/>
      <c r="CXE9" s="58"/>
      <c r="CXF9" s="58"/>
      <c r="CXG9" s="58"/>
      <c r="CXH9" s="58"/>
      <c r="CXI9" s="58"/>
      <c r="CXJ9" s="58"/>
      <c r="CXK9" s="58"/>
      <c r="CXL9" s="58"/>
      <c r="CXM9" s="58"/>
      <c r="CXN9" s="58"/>
      <c r="CXO9" s="58"/>
      <c r="CXP9" s="58"/>
      <c r="CXQ9" s="58"/>
      <c r="CXR9" s="58"/>
      <c r="CXS9" s="58"/>
      <c r="CXT9" s="58"/>
      <c r="CXU9" s="58"/>
      <c r="CXV9" s="58"/>
      <c r="CXW9" s="58"/>
      <c r="CXX9" s="58"/>
      <c r="CXY9" s="58"/>
      <c r="CXZ9" s="58"/>
      <c r="CYA9" s="58"/>
      <c r="CYB9" s="58"/>
      <c r="CYC9" s="58"/>
      <c r="CYD9" s="58"/>
      <c r="CYE9" s="58"/>
      <c r="CYF9" s="58"/>
      <c r="CYG9" s="58"/>
      <c r="CYH9" s="58"/>
      <c r="CYI9" s="58"/>
      <c r="CYJ9" s="58"/>
      <c r="CYK9" s="58"/>
      <c r="CYL9" s="58"/>
      <c r="CYM9" s="58"/>
      <c r="CYN9" s="58"/>
      <c r="CYO9" s="58"/>
      <c r="CYP9" s="58"/>
      <c r="CYQ9" s="58"/>
      <c r="CYR9" s="58"/>
      <c r="CYS9" s="58"/>
      <c r="CYT9" s="58"/>
      <c r="CYU9" s="58"/>
      <c r="CYV9" s="58"/>
      <c r="CYW9" s="58"/>
      <c r="CYX9" s="58"/>
      <c r="CYY9" s="58"/>
      <c r="CYZ9" s="58"/>
      <c r="CZA9" s="58"/>
      <c r="CZB9" s="58"/>
      <c r="CZC9" s="58"/>
      <c r="CZD9" s="58"/>
      <c r="CZE9" s="58"/>
      <c r="CZF9" s="58"/>
      <c r="CZG9" s="58"/>
      <c r="CZH9" s="58"/>
      <c r="CZI9" s="58"/>
      <c r="CZJ9" s="58"/>
      <c r="CZK9" s="58"/>
      <c r="CZL9" s="58"/>
      <c r="CZM9" s="58"/>
      <c r="CZN9" s="58"/>
      <c r="CZO9" s="58"/>
      <c r="CZP9" s="58"/>
      <c r="CZQ9" s="58"/>
      <c r="CZR9" s="58"/>
      <c r="CZS9" s="58"/>
      <c r="CZT9" s="58"/>
      <c r="CZU9" s="58"/>
      <c r="CZV9" s="58"/>
      <c r="CZW9" s="58"/>
      <c r="CZX9" s="58"/>
      <c r="CZY9" s="58"/>
      <c r="CZZ9" s="58"/>
      <c r="DAA9" s="58"/>
      <c r="DAB9" s="58"/>
      <c r="DAC9" s="58"/>
      <c r="DAD9" s="58"/>
      <c r="DAE9" s="58"/>
      <c r="DAF9" s="58"/>
      <c r="DAG9" s="58"/>
      <c r="DAH9" s="58"/>
      <c r="DAI9" s="58"/>
      <c r="DAJ9" s="58"/>
      <c r="DAK9" s="58"/>
      <c r="DAL9" s="58"/>
      <c r="DAM9" s="58"/>
      <c r="DAN9" s="58"/>
      <c r="DAO9" s="58"/>
      <c r="DAP9" s="58"/>
      <c r="DAQ9" s="58"/>
      <c r="DAR9" s="58"/>
      <c r="DAS9" s="58"/>
      <c r="DAT9" s="58"/>
      <c r="DAU9" s="58"/>
      <c r="DAV9" s="58"/>
      <c r="DAW9" s="58"/>
      <c r="DAX9" s="58"/>
      <c r="DAY9" s="58"/>
      <c r="DAZ9" s="58"/>
      <c r="DBA9" s="58"/>
      <c r="DBB9" s="58"/>
      <c r="DBC9" s="58"/>
      <c r="DBD9" s="58"/>
      <c r="DBE9" s="58"/>
      <c r="DBF9" s="58"/>
      <c r="DBG9" s="58"/>
      <c r="DBH9" s="58"/>
      <c r="DBI9" s="58"/>
      <c r="DBJ9" s="58"/>
      <c r="DBK9" s="58"/>
      <c r="DBL9" s="58"/>
      <c r="DBM9" s="58"/>
      <c r="DBN9" s="58"/>
      <c r="DBO9" s="58"/>
      <c r="DBP9" s="58"/>
      <c r="DBQ9" s="58"/>
      <c r="DBR9" s="58"/>
      <c r="DBS9" s="58"/>
      <c r="DBT9" s="58"/>
      <c r="DBU9" s="58"/>
      <c r="DBV9" s="58"/>
      <c r="DBW9" s="58"/>
      <c r="DBX9" s="58"/>
      <c r="DBY9" s="58"/>
      <c r="DBZ9" s="58"/>
      <c r="DCA9" s="58"/>
      <c r="DCB9" s="58"/>
      <c r="DCC9" s="58"/>
      <c r="DCD9" s="58"/>
      <c r="DCE9" s="58"/>
      <c r="DCF9" s="58"/>
      <c r="DCG9" s="58"/>
      <c r="DCH9" s="58"/>
      <c r="DCI9" s="58"/>
      <c r="DCJ9" s="58"/>
      <c r="DCK9" s="58"/>
      <c r="DCL9" s="58"/>
      <c r="DCM9" s="58"/>
      <c r="DCN9" s="58"/>
      <c r="DCO9" s="58"/>
      <c r="DCP9" s="58"/>
      <c r="DCQ9" s="58"/>
      <c r="DCR9" s="58"/>
      <c r="DCS9" s="58"/>
      <c r="DCT9" s="58"/>
      <c r="DCU9" s="58"/>
      <c r="DCV9" s="58"/>
      <c r="DCW9" s="58"/>
      <c r="DCX9" s="58"/>
      <c r="DCY9" s="58"/>
      <c r="DCZ9" s="58"/>
      <c r="DDA9" s="58"/>
      <c r="DDB9" s="58"/>
      <c r="DDC9" s="58"/>
      <c r="DDD9" s="58"/>
      <c r="DDE9" s="58"/>
      <c r="DDF9" s="58"/>
      <c r="DDG9" s="58"/>
      <c r="DDH9" s="58"/>
      <c r="DDI9" s="58"/>
      <c r="DDJ9" s="58"/>
      <c r="DDK9" s="58"/>
      <c r="DDL9" s="58"/>
      <c r="DDM9" s="58"/>
      <c r="DDN9" s="58"/>
      <c r="DDO9" s="58"/>
      <c r="DDP9" s="58"/>
      <c r="DDQ9" s="58"/>
      <c r="DDR9" s="58"/>
      <c r="DDS9" s="58"/>
      <c r="DDT9" s="58"/>
      <c r="DDU9" s="58"/>
      <c r="DDV9" s="58"/>
      <c r="DDW9" s="58"/>
      <c r="DDX9" s="58"/>
      <c r="DDY9" s="58"/>
      <c r="DDZ9" s="58"/>
      <c r="DEA9" s="58"/>
      <c r="DEB9" s="58"/>
      <c r="DEC9" s="58"/>
      <c r="DED9" s="58"/>
      <c r="DEE9" s="58"/>
      <c r="DEF9" s="58"/>
      <c r="DEG9" s="58"/>
      <c r="DEH9" s="58"/>
      <c r="DEI9" s="58"/>
      <c r="DEJ9" s="58"/>
      <c r="DEK9" s="58"/>
      <c r="DEL9" s="58"/>
      <c r="DEM9" s="58"/>
      <c r="DEN9" s="58"/>
      <c r="DEO9" s="58"/>
      <c r="DEP9" s="58"/>
      <c r="DEQ9" s="58"/>
      <c r="DER9" s="58"/>
      <c r="DES9" s="58"/>
      <c r="DET9" s="58"/>
      <c r="DEU9" s="58"/>
      <c r="DEV9" s="58"/>
      <c r="DEW9" s="58"/>
      <c r="DEX9" s="58"/>
      <c r="DEY9" s="58"/>
      <c r="DEZ9" s="58"/>
      <c r="DFA9" s="58"/>
      <c r="DFB9" s="58"/>
      <c r="DFC9" s="58"/>
      <c r="DFD9" s="58"/>
      <c r="DFE9" s="58"/>
      <c r="DFF9" s="58"/>
      <c r="DFG9" s="58"/>
      <c r="DFH9" s="58"/>
      <c r="DFI9" s="58"/>
      <c r="DFJ9" s="58"/>
      <c r="DFK9" s="58"/>
      <c r="DFL9" s="58"/>
      <c r="DFM9" s="58"/>
      <c r="DFN9" s="58"/>
      <c r="DFO9" s="58"/>
      <c r="DFP9" s="58"/>
      <c r="DFQ9" s="58"/>
      <c r="DFR9" s="58"/>
      <c r="DFS9" s="58"/>
      <c r="DFT9" s="58"/>
      <c r="DFU9" s="58"/>
      <c r="DFV9" s="58"/>
      <c r="DFW9" s="58"/>
      <c r="DFX9" s="58"/>
      <c r="DFY9" s="58"/>
      <c r="DFZ9" s="58"/>
      <c r="DGA9" s="58"/>
      <c r="DGB9" s="58"/>
      <c r="DGC9" s="58"/>
      <c r="DGD9" s="58"/>
      <c r="DGE9" s="58"/>
      <c r="DGF9" s="58"/>
      <c r="DGG9" s="58"/>
      <c r="DGH9" s="58"/>
      <c r="DGI9" s="58"/>
      <c r="DGJ9" s="58"/>
      <c r="DGK9" s="58"/>
      <c r="DGL9" s="58"/>
      <c r="DGM9" s="58"/>
      <c r="DGN9" s="58"/>
      <c r="DGO9" s="58"/>
      <c r="DGP9" s="58"/>
      <c r="DGQ9" s="58"/>
      <c r="DGR9" s="58"/>
      <c r="DGS9" s="58"/>
      <c r="DGT9" s="58"/>
      <c r="DGU9" s="58"/>
      <c r="DGV9" s="58"/>
      <c r="DGW9" s="58"/>
      <c r="DGX9" s="58"/>
      <c r="DGY9" s="58"/>
      <c r="DGZ9" s="58"/>
      <c r="DHA9" s="58"/>
      <c r="DHB9" s="58"/>
      <c r="DHC9" s="58"/>
      <c r="DHD9" s="58"/>
      <c r="DHE9" s="58"/>
      <c r="DHF9" s="58"/>
      <c r="DHG9" s="58"/>
      <c r="DHH9" s="58"/>
      <c r="DHI9" s="58"/>
      <c r="DHJ9" s="58"/>
      <c r="DHK9" s="58"/>
      <c r="DHL9" s="58"/>
      <c r="DHM9" s="58"/>
      <c r="DHN9" s="58"/>
      <c r="DHO9" s="58"/>
      <c r="DHP9" s="58"/>
      <c r="DHQ9" s="58"/>
      <c r="DHR9" s="58"/>
      <c r="DHS9" s="58"/>
      <c r="DHT9" s="58"/>
      <c r="DHU9" s="58"/>
      <c r="DHV9" s="58"/>
      <c r="DHW9" s="58"/>
      <c r="DHX9" s="58"/>
      <c r="DHY9" s="58"/>
      <c r="DHZ9" s="58"/>
      <c r="DIA9" s="58"/>
      <c r="DIB9" s="58"/>
      <c r="DIC9" s="58"/>
      <c r="DID9" s="58"/>
      <c r="DIE9" s="58"/>
      <c r="DIF9" s="58"/>
      <c r="DIG9" s="58"/>
      <c r="DIH9" s="58"/>
      <c r="DII9" s="58"/>
      <c r="DIJ9" s="58"/>
      <c r="DIK9" s="58"/>
      <c r="DIL9" s="58"/>
      <c r="DIM9" s="58"/>
      <c r="DIN9" s="58"/>
      <c r="DIO9" s="58"/>
      <c r="DIP9" s="58"/>
      <c r="DIQ9" s="58"/>
      <c r="DIR9" s="58"/>
      <c r="DIS9" s="58"/>
      <c r="DIT9" s="58"/>
      <c r="DIU9" s="58"/>
      <c r="DIV9" s="58"/>
      <c r="DIW9" s="58"/>
      <c r="DIX9" s="58"/>
      <c r="DIY9" s="58"/>
      <c r="DIZ9" s="58"/>
      <c r="DJA9" s="58"/>
      <c r="DJB9" s="58"/>
      <c r="DJC9" s="58"/>
      <c r="DJD9" s="58"/>
      <c r="DJE9" s="58"/>
      <c r="DJF9" s="58"/>
      <c r="DJG9" s="58"/>
      <c r="DJH9" s="58"/>
      <c r="DJI9" s="58"/>
      <c r="DJJ9" s="58"/>
      <c r="DJK9" s="58"/>
      <c r="DJL9" s="58"/>
      <c r="DJM9" s="58"/>
      <c r="DJN9" s="58"/>
      <c r="DJO9" s="58"/>
      <c r="DJP9" s="58"/>
      <c r="DJQ9" s="58"/>
      <c r="DJR9" s="58"/>
      <c r="DJS9" s="58"/>
      <c r="DJT9" s="58"/>
      <c r="DJU9" s="58"/>
      <c r="DJV9" s="58"/>
      <c r="DJW9" s="58"/>
      <c r="DJX9" s="58"/>
      <c r="DJY9" s="58"/>
      <c r="DJZ9" s="58"/>
      <c r="DKA9" s="58"/>
      <c r="DKB9" s="58"/>
      <c r="DKC9" s="58"/>
      <c r="DKD9" s="58"/>
      <c r="DKE9" s="58"/>
      <c r="DKF9" s="58"/>
      <c r="DKG9" s="58"/>
      <c r="DKH9" s="58"/>
      <c r="DKI9" s="58"/>
      <c r="DKJ9" s="58"/>
      <c r="DKK9" s="58"/>
      <c r="DKL9" s="58"/>
      <c r="DKM9" s="58"/>
      <c r="DKN9" s="58"/>
      <c r="DKO9" s="58"/>
      <c r="DKP9" s="58"/>
      <c r="DKQ9" s="58"/>
      <c r="DKR9" s="58"/>
      <c r="DKS9" s="58"/>
      <c r="DKT9" s="58"/>
      <c r="DKU9" s="58"/>
      <c r="DKV9" s="58"/>
      <c r="DKW9" s="58"/>
      <c r="DKX9" s="58"/>
      <c r="DKY9" s="58"/>
      <c r="DKZ9" s="58"/>
      <c r="DLA9" s="58"/>
      <c r="DLB9" s="58"/>
      <c r="DLC9" s="58"/>
      <c r="DLD9" s="58"/>
      <c r="DLE9" s="58"/>
      <c r="DLF9" s="58"/>
      <c r="DLG9" s="58"/>
      <c r="DLH9" s="58"/>
      <c r="DLI9" s="58"/>
      <c r="DLJ9" s="58"/>
      <c r="DLK9" s="58"/>
      <c r="DLL9" s="58"/>
      <c r="DLM9" s="58"/>
      <c r="DLN9" s="58"/>
      <c r="DLO9" s="58"/>
      <c r="DLP9" s="58"/>
      <c r="DLQ9" s="58"/>
      <c r="DLR9" s="58"/>
      <c r="DLS9" s="58"/>
      <c r="DLT9" s="58"/>
      <c r="DLU9" s="58"/>
      <c r="DLV9" s="58"/>
      <c r="DLW9" s="58"/>
      <c r="DLX9" s="58"/>
      <c r="DLY9" s="58"/>
      <c r="DLZ9" s="58"/>
      <c r="DMA9" s="58"/>
      <c r="DMB9" s="58"/>
      <c r="DMC9" s="58"/>
      <c r="DMD9" s="58"/>
      <c r="DME9" s="58"/>
      <c r="DMF9" s="58"/>
      <c r="DMG9" s="58"/>
      <c r="DMH9" s="58"/>
      <c r="DMI9" s="58"/>
      <c r="DMJ9" s="58"/>
      <c r="DMK9" s="58"/>
      <c r="DML9" s="58"/>
      <c r="DMM9" s="58"/>
      <c r="DMN9" s="58"/>
      <c r="DMO9" s="58"/>
      <c r="DMP9" s="58"/>
      <c r="DMQ9" s="58"/>
      <c r="DMR9" s="58"/>
      <c r="DMS9" s="58"/>
      <c r="DMT9" s="58"/>
      <c r="DMU9" s="58"/>
      <c r="DMV9" s="58"/>
      <c r="DMW9" s="58"/>
      <c r="DMX9" s="58"/>
      <c r="DMY9" s="58"/>
      <c r="DMZ9" s="58"/>
      <c r="DNA9" s="58"/>
      <c r="DNB9" s="58"/>
      <c r="DNC9" s="58"/>
      <c r="DND9" s="58"/>
      <c r="DNE9" s="58"/>
      <c r="DNF9" s="58"/>
      <c r="DNG9" s="58"/>
      <c r="DNH9" s="58"/>
      <c r="DNI9" s="58"/>
      <c r="DNJ9" s="58"/>
      <c r="DNK9" s="58"/>
      <c r="DNL9" s="58"/>
      <c r="DNM9" s="58"/>
      <c r="DNN9" s="58"/>
      <c r="DNO9" s="58"/>
      <c r="DNP9" s="58"/>
      <c r="DNQ9" s="58"/>
      <c r="DNR9" s="58"/>
      <c r="DNS9" s="58"/>
      <c r="DNT9" s="58"/>
      <c r="DNU9" s="58"/>
      <c r="DNV9" s="58"/>
      <c r="DNW9" s="58"/>
      <c r="DNX9" s="58"/>
      <c r="DNY9" s="58"/>
      <c r="DNZ9" s="58"/>
      <c r="DOA9" s="58"/>
      <c r="DOB9" s="58"/>
      <c r="DOC9" s="58"/>
      <c r="DOD9" s="58"/>
      <c r="DOE9" s="58"/>
      <c r="DOF9" s="58"/>
      <c r="DOG9" s="58"/>
      <c r="DOH9" s="58"/>
      <c r="DOI9" s="58"/>
      <c r="DOJ9" s="58"/>
      <c r="DOK9" s="58"/>
      <c r="DOL9" s="58"/>
      <c r="DOM9" s="58"/>
      <c r="DON9" s="58"/>
      <c r="DOO9" s="58"/>
      <c r="DOP9" s="58"/>
      <c r="DOQ9" s="58"/>
      <c r="DOR9" s="58"/>
      <c r="DOS9" s="58"/>
      <c r="DOT9" s="58"/>
      <c r="DOU9" s="58"/>
      <c r="DOV9" s="58"/>
      <c r="DOW9" s="58"/>
      <c r="DOX9" s="58"/>
      <c r="DOY9" s="58"/>
      <c r="DOZ9" s="58"/>
      <c r="DPA9" s="58"/>
      <c r="DPB9" s="58"/>
      <c r="DPC9" s="58"/>
      <c r="DPD9" s="58"/>
      <c r="DPE9" s="58"/>
      <c r="DPF9" s="58"/>
      <c r="DPG9" s="58"/>
      <c r="DPH9" s="58"/>
      <c r="DPI9" s="58"/>
      <c r="DPJ9" s="58"/>
      <c r="DPK9" s="58"/>
      <c r="DPL9" s="58"/>
      <c r="DPM9" s="58"/>
      <c r="DPN9" s="58"/>
      <c r="DPO9" s="58"/>
      <c r="DPP9" s="58"/>
      <c r="DPQ9" s="58"/>
      <c r="DPR9" s="58"/>
      <c r="DPS9" s="58"/>
      <c r="DPT9" s="58"/>
      <c r="DPU9" s="58"/>
      <c r="DPV9" s="58"/>
      <c r="DPW9" s="58"/>
      <c r="DPX9" s="58"/>
      <c r="DPY9" s="58"/>
      <c r="DPZ9" s="58"/>
      <c r="DQA9" s="58"/>
      <c r="DQB9" s="58"/>
      <c r="DQC9" s="58"/>
      <c r="DQD9" s="58"/>
      <c r="DQE9" s="58"/>
      <c r="DQF9" s="58"/>
      <c r="DQG9" s="58"/>
      <c r="DQH9" s="58"/>
      <c r="DQI9" s="58"/>
      <c r="DQJ9" s="58"/>
      <c r="DQK9" s="58"/>
      <c r="DQL9" s="58"/>
      <c r="DQM9" s="58"/>
      <c r="DQN9" s="58"/>
      <c r="DQO9" s="58"/>
      <c r="DQP9" s="58"/>
      <c r="DQQ9" s="58"/>
      <c r="DQR9" s="58"/>
      <c r="DQS9" s="58"/>
      <c r="DQT9" s="58"/>
      <c r="DQU9" s="58"/>
      <c r="DQV9" s="58"/>
      <c r="DQW9" s="58"/>
      <c r="DQX9" s="58"/>
      <c r="DQY9" s="58"/>
      <c r="DQZ9" s="58"/>
      <c r="DRA9" s="58"/>
      <c r="DRB9" s="58"/>
      <c r="DRC9" s="58"/>
      <c r="DRD9" s="58"/>
      <c r="DRE9" s="58"/>
      <c r="DRF9" s="58"/>
      <c r="DRG9" s="58"/>
      <c r="DRH9" s="58"/>
      <c r="DRI9" s="58"/>
      <c r="DRJ9" s="58"/>
      <c r="DRK9" s="58"/>
      <c r="DRL9" s="58"/>
      <c r="DRM9" s="58"/>
      <c r="DRN9" s="58"/>
      <c r="DRO9" s="58"/>
      <c r="DRP9" s="58"/>
      <c r="DRQ9" s="58"/>
      <c r="DRR9" s="58"/>
      <c r="DRS9" s="58"/>
      <c r="DRT9" s="58"/>
      <c r="DRU9" s="58"/>
      <c r="DRV9" s="58"/>
      <c r="DRW9" s="58"/>
      <c r="DRX9" s="58"/>
      <c r="DRY9" s="58"/>
      <c r="DRZ9" s="58"/>
      <c r="DSA9" s="58"/>
      <c r="DSB9" s="58"/>
      <c r="DSC9" s="58"/>
      <c r="DSD9" s="58"/>
      <c r="DSE9" s="58"/>
      <c r="DSF9" s="58"/>
      <c r="DSG9" s="58"/>
      <c r="DSH9" s="58"/>
      <c r="DSI9" s="58"/>
      <c r="DSJ9" s="58"/>
      <c r="DSK9" s="58"/>
      <c r="DSL9" s="58"/>
      <c r="DSM9" s="58"/>
      <c r="DSN9" s="58"/>
      <c r="DSO9" s="58"/>
      <c r="DSP9" s="58"/>
      <c r="DSQ9" s="58"/>
      <c r="DSR9" s="58"/>
      <c r="DSS9" s="58"/>
      <c r="DST9" s="58"/>
      <c r="DSU9" s="58"/>
      <c r="DSV9" s="58"/>
      <c r="DSW9" s="58"/>
      <c r="DSX9" s="58"/>
      <c r="DSY9" s="58"/>
      <c r="DSZ9" s="58"/>
      <c r="DTA9" s="58"/>
      <c r="DTB9" s="58"/>
      <c r="DTC9" s="58"/>
      <c r="DTD9" s="58"/>
      <c r="DTE9" s="58"/>
      <c r="DTF9" s="58"/>
      <c r="DTG9" s="58"/>
      <c r="DTH9" s="58"/>
      <c r="DTI9" s="58"/>
      <c r="DTJ9" s="58"/>
      <c r="DTK9" s="58"/>
      <c r="DTL9" s="58"/>
      <c r="DTM9" s="58"/>
      <c r="DTN9" s="58"/>
      <c r="DTO9" s="58"/>
      <c r="DTP9" s="58"/>
      <c r="DTQ9" s="58"/>
      <c r="DTR9" s="58"/>
      <c r="DTS9" s="58"/>
      <c r="DTT9" s="58"/>
      <c r="DTU9" s="58"/>
      <c r="DTV9" s="58"/>
      <c r="DTW9" s="58"/>
      <c r="DTX9" s="58"/>
      <c r="DTY9" s="58"/>
      <c r="DTZ9" s="58"/>
      <c r="DUA9" s="58"/>
      <c r="DUB9" s="58"/>
      <c r="DUC9" s="58"/>
      <c r="DUD9" s="58"/>
      <c r="DUE9" s="58"/>
      <c r="DUF9" s="58"/>
      <c r="DUG9" s="58"/>
      <c r="DUH9" s="58"/>
      <c r="DUI9" s="58"/>
      <c r="DUJ9" s="58"/>
      <c r="DUK9" s="58"/>
      <c r="DUL9" s="58"/>
      <c r="DUM9" s="58"/>
      <c r="DUN9" s="58"/>
      <c r="DUO9" s="58"/>
      <c r="DUP9" s="58"/>
      <c r="DUQ9" s="58"/>
      <c r="DUR9" s="58"/>
      <c r="DUS9" s="58"/>
      <c r="DUT9" s="58"/>
      <c r="DUU9" s="58"/>
      <c r="DUV9" s="58"/>
      <c r="DUW9" s="58"/>
      <c r="DUX9" s="58"/>
      <c r="DUY9" s="58"/>
      <c r="DUZ9" s="58"/>
      <c r="DVA9" s="58"/>
      <c r="DVB9" s="58"/>
      <c r="DVC9" s="58"/>
      <c r="DVD9" s="58"/>
      <c r="DVE9" s="58"/>
      <c r="DVF9" s="58"/>
      <c r="DVG9" s="58"/>
      <c r="DVH9" s="58"/>
      <c r="DVI9" s="58"/>
      <c r="DVJ9" s="58"/>
      <c r="DVK9" s="58"/>
      <c r="DVL9" s="58"/>
      <c r="DVM9" s="58"/>
      <c r="DVN9" s="58"/>
      <c r="DVO9" s="58"/>
      <c r="DVP9" s="58"/>
      <c r="DVQ9" s="58"/>
      <c r="DVR9" s="58"/>
      <c r="DVS9" s="58"/>
      <c r="DVT9" s="58"/>
      <c r="DVU9" s="58"/>
      <c r="DVV9" s="58"/>
      <c r="DVW9" s="58"/>
      <c r="DVX9" s="58"/>
      <c r="DVY9" s="58"/>
      <c r="DVZ9" s="58"/>
      <c r="DWA9" s="58"/>
      <c r="DWB9" s="58"/>
      <c r="DWC9" s="58"/>
      <c r="DWD9" s="58"/>
      <c r="DWE9" s="58"/>
      <c r="DWF9" s="58"/>
      <c r="DWG9" s="58"/>
      <c r="DWH9" s="58"/>
      <c r="DWI9" s="58"/>
      <c r="DWJ9" s="58"/>
      <c r="DWK9" s="58"/>
      <c r="DWL9" s="58"/>
      <c r="DWM9" s="58"/>
      <c r="DWN9" s="58"/>
      <c r="DWO9" s="58"/>
      <c r="DWP9" s="58"/>
      <c r="DWQ9" s="58"/>
      <c r="DWR9" s="58"/>
      <c r="DWS9" s="58"/>
      <c r="DWT9" s="58"/>
      <c r="DWU9" s="58"/>
      <c r="DWV9" s="58"/>
      <c r="DWW9" s="58"/>
      <c r="DWX9" s="58"/>
      <c r="DWY9" s="58"/>
      <c r="DWZ9" s="58"/>
      <c r="DXA9" s="58"/>
      <c r="DXB9" s="58"/>
      <c r="DXC9" s="58"/>
      <c r="DXD9" s="58"/>
      <c r="DXE9" s="58"/>
      <c r="DXF9" s="58"/>
      <c r="DXG9" s="58"/>
      <c r="DXH9" s="58"/>
      <c r="DXI9" s="58"/>
      <c r="DXJ9" s="58"/>
      <c r="DXK9" s="58"/>
      <c r="DXL9" s="58"/>
      <c r="DXM9" s="58"/>
      <c r="DXN9" s="58"/>
      <c r="DXO9" s="58"/>
      <c r="DXP9" s="58"/>
      <c r="DXQ9" s="58"/>
      <c r="DXR9" s="58"/>
      <c r="DXS9" s="58"/>
      <c r="DXT9" s="58"/>
      <c r="DXU9" s="58"/>
      <c r="DXV9" s="58"/>
      <c r="DXW9" s="58"/>
      <c r="DXX9" s="58"/>
      <c r="DXY9" s="58"/>
      <c r="DXZ9" s="58"/>
      <c r="DYA9" s="58"/>
      <c r="DYB9" s="58"/>
      <c r="DYC9" s="58"/>
      <c r="DYD9" s="58"/>
      <c r="DYE9" s="58"/>
      <c r="DYF9" s="58"/>
      <c r="DYG9" s="58"/>
      <c r="DYH9" s="58"/>
      <c r="DYI9" s="58"/>
      <c r="DYJ9" s="58"/>
      <c r="DYK9" s="58"/>
      <c r="DYL9" s="58"/>
      <c r="DYM9" s="58"/>
      <c r="DYN9" s="58"/>
      <c r="DYO9" s="58"/>
      <c r="DYP9" s="58"/>
      <c r="DYQ9" s="58"/>
      <c r="DYR9" s="58"/>
      <c r="DYS9" s="58"/>
      <c r="DYT9" s="58"/>
      <c r="DYU9" s="58"/>
      <c r="DYV9" s="58"/>
      <c r="DYW9" s="58"/>
      <c r="DYX9" s="58"/>
      <c r="DYY9" s="58"/>
      <c r="DYZ9" s="58"/>
      <c r="DZA9" s="58"/>
      <c r="DZB9" s="58"/>
      <c r="DZC9" s="58"/>
      <c r="DZD9" s="58"/>
      <c r="DZE9" s="58"/>
      <c r="DZF9" s="58"/>
      <c r="DZG9" s="58"/>
      <c r="DZH9" s="58"/>
      <c r="DZI9" s="58"/>
      <c r="DZJ9" s="58"/>
      <c r="DZK9" s="58"/>
      <c r="DZL9" s="58"/>
      <c r="DZM9" s="58"/>
      <c r="DZN9" s="58"/>
      <c r="DZO9" s="58"/>
      <c r="DZP9" s="58"/>
      <c r="DZQ9" s="58"/>
      <c r="DZR9" s="58"/>
      <c r="DZS9" s="58"/>
      <c r="DZT9" s="58"/>
      <c r="DZU9" s="58"/>
      <c r="DZV9" s="58"/>
      <c r="DZW9" s="58"/>
      <c r="DZX9" s="58"/>
      <c r="DZY9" s="58"/>
      <c r="DZZ9" s="58"/>
      <c r="EAA9" s="58"/>
      <c r="EAB9" s="58"/>
      <c r="EAC9" s="58"/>
      <c r="EAD9" s="58"/>
      <c r="EAE9" s="58"/>
      <c r="EAF9" s="58"/>
      <c r="EAG9" s="58"/>
      <c r="EAH9" s="58"/>
      <c r="EAI9" s="58"/>
      <c r="EAJ9" s="58"/>
      <c r="EAK9" s="58"/>
      <c r="EAL9" s="58"/>
      <c r="EAM9" s="58"/>
      <c r="EAN9" s="58"/>
      <c r="EAO9" s="58"/>
      <c r="EAP9" s="58"/>
      <c r="EAQ9" s="58"/>
      <c r="EAR9" s="58"/>
      <c r="EAS9" s="58"/>
      <c r="EAT9" s="58"/>
      <c r="EAU9" s="58"/>
      <c r="EAV9" s="58"/>
      <c r="EAW9" s="58"/>
      <c r="EAX9" s="58"/>
      <c r="EAY9" s="58"/>
      <c r="EAZ9" s="58"/>
      <c r="EBA9" s="58"/>
      <c r="EBB9" s="58"/>
      <c r="EBC9" s="58"/>
      <c r="EBD9" s="58"/>
      <c r="EBE9" s="58"/>
      <c r="EBF9" s="58"/>
      <c r="EBG9" s="58"/>
      <c r="EBH9" s="58"/>
      <c r="EBI9" s="58"/>
      <c r="EBJ9" s="58"/>
      <c r="EBK9" s="58"/>
      <c r="EBL9" s="58"/>
      <c r="EBM9" s="58"/>
      <c r="EBN9" s="58"/>
      <c r="EBO9" s="58"/>
      <c r="EBP9" s="58"/>
      <c r="EBQ9" s="58"/>
      <c r="EBR9" s="58"/>
      <c r="EBS9" s="58"/>
      <c r="EBT9" s="58"/>
      <c r="EBU9" s="58"/>
      <c r="EBV9" s="58"/>
      <c r="EBW9" s="58"/>
      <c r="EBX9" s="58"/>
      <c r="EBY9" s="58"/>
      <c r="EBZ9" s="58"/>
      <c r="ECA9" s="58"/>
      <c r="ECB9" s="58"/>
      <c r="ECC9" s="58"/>
      <c r="ECD9" s="58"/>
      <c r="ECE9" s="58"/>
      <c r="ECF9" s="58"/>
      <c r="ECG9" s="58"/>
      <c r="ECH9" s="58"/>
      <c r="ECI9" s="58"/>
      <c r="ECJ9" s="58"/>
      <c r="ECK9" s="58"/>
      <c r="ECL9" s="58"/>
      <c r="ECM9" s="58"/>
      <c r="ECN9" s="58"/>
      <c r="ECO9" s="58"/>
      <c r="ECP9" s="58"/>
      <c r="ECQ9" s="58"/>
      <c r="ECR9" s="58"/>
      <c r="ECS9" s="58"/>
      <c r="ECT9" s="58"/>
      <c r="ECU9" s="58"/>
      <c r="ECV9" s="58"/>
      <c r="ECW9" s="58"/>
      <c r="ECX9" s="58"/>
      <c r="ECY9" s="58"/>
      <c r="ECZ9" s="58"/>
      <c r="EDA9" s="58"/>
      <c r="EDB9" s="58"/>
      <c r="EDC9" s="58"/>
      <c r="EDD9" s="58"/>
      <c r="EDE9" s="58"/>
      <c r="EDF9" s="58"/>
      <c r="EDG9" s="58"/>
      <c r="EDH9" s="58"/>
      <c r="EDI9" s="58"/>
      <c r="EDJ9" s="58"/>
      <c r="EDK9" s="58"/>
      <c r="EDL9" s="58"/>
      <c r="EDM9" s="58"/>
      <c r="EDN9" s="58"/>
      <c r="EDO9" s="58"/>
      <c r="EDP9" s="58"/>
      <c r="EDQ9" s="58"/>
      <c r="EDR9" s="58"/>
      <c r="EDS9" s="58"/>
      <c r="EDT9" s="58"/>
      <c r="EDU9" s="58"/>
      <c r="EDV9" s="58"/>
      <c r="EDW9" s="58"/>
      <c r="EDX9" s="58"/>
      <c r="EDY9" s="58"/>
      <c r="EDZ9" s="58"/>
      <c r="EEA9" s="58"/>
      <c r="EEB9" s="58"/>
      <c r="EEC9" s="58"/>
      <c r="EED9" s="58"/>
      <c r="EEE9" s="58"/>
      <c r="EEF9" s="58"/>
      <c r="EEG9" s="58"/>
      <c r="EEH9" s="58"/>
      <c r="EEI9" s="58"/>
      <c r="EEJ9" s="58"/>
      <c r="EEK9" s="58"/>
      <c r="EEL9" s="58"/>
      <c r="EEM9" s="58"/>
      <c r="EEN9" s="58"/>
      <c r="EEO9" s="58"/>
      <c r="EEP9" s="58"/>
      <c r="EEQ9" s="58"/>
      <c r="EER9" s="58"/>
      <c r="EES9" s="58"/>
      <c r="EET9" s="58"/>
      <c r="EEU9" s="58"/>
      <c r="EEV9" s="58"/>
      <c r="EEW9" s="58"/>
      <c r="EEX9" s="58"/>
      <c r="EEY9" s="58"/>
      <c r="EEZ9" s="58"/>
      <c r="EFA9" s="58"/>
      <c r="EFB9" s="58"/>
      <c r="EFC9" s="58"/>
      <c r="EFD9" s="58"/>
      <c r="EFE9" s="58"/>
      <c r="EFF9" s="58"/>
      <c r="EFG9" s="58"/>
      <c r="EFH9" s="58"/>
      <c r="EFI9" s="58"/>
      <c r="EFJ9" s="58"/>
      <c r="EFK9" s="58"/>
      <c r="EFL9" s="58"/>
      <c r="EFM9" s="58"/>
      <c r="EFN9" s="58"/>
      <c r="EFO9" s="58"/>
      <c r="EFP9" s="58"/>
      <c r="EFQ9" s="58"/>
      <c r="EFR9" s="58"/>
      <c r="EFS9" s="58"/>
      <c r="EFT9" s="58"/>
      <c r="EFU9" s="58"/>
      <c r="EFV9" s="58"/>
      <c r="EFW9" s="58"/>
      <c r="EFX9" s="58"/>
      <c r="EFY9" s="58"/>
      <c r="EFZ9" s="58"/>
      <c r="EGA9" s="58"/>
      <c r="EGB9" s="58"/>
      <c r="EGC9" s="58"/>
      <c r="EGD9" s="58"/>
      <c r="EGE9" s="58"/>
      <c r="EGF9" s="58"/>
      <c r="EGG9" s="58"/>
      <c r="EGH9" s="58"/>
      <c r="EGI9" s="58"/>
      <c r="EGJ9" s="58"/>
      <c r="EGK9" s="58"/>
      <c r="EGL9" s="58"/>
      <c r="EGM9" s="58"/>
      <c r="EGN9" s="58"/>
      <c r="EGO9" s="58"/>
      <c r="EGP9" s="58"/>
      <c r="EGQ9" s="58"/>
      <c r="EGR9" s="58"/>
      <c r="EGS9" s="58"/>
      <c r="EGT9" s="58"/>
      <c r="EGU9" s="58"/>
      <c r="EGV9" s="58"/>
      <c r="EGW9" s="58"/>
      <c r="EGX9" s="58"/>
      <c r="EGY9" s="58"/>
      <c r="EGZ9" s="58"/>
      <c r="EHA9" s="58"/>
      <c r="EHB9" s="58"/>
      <c r="EHC9" s="58"/>
      <c r="EHD9" s="58"/>
      <c r="EHE9" s="58"/>
      <c r="EHF9" s="58"/>
      <c r="EHG9" s="58"/>
      <c r="EHH9" s="58"/>
      <c r="EHI9" s="58"/>
      <c r="EHJ9" s="58"/>
      <c r="EHK9" s="58"/>
      <c r="EHL9" s="58"/>
      <c r="EHM9" s="58"/>
      <c r="EHN9" s="58"/>
      <c r="EHO9" s="58"/>
      <c r="EHP9" s="58"/>
      <c r="EHQ9" s="58"/>
      <c r="EHR9" s="58"/>
      <c r="EHS9" s="58"/>
      <c r="EHT9" s="58"/>
      <c r="EHU9" s="58"/>
      <c r="EHV9" s="58"/>
      <c r="EHW9" s="58"/>
      <c r="EHX9" s="58"/>
      <c r="EHY9" s="58"/>
      <c r="EHZ9" s="58"/>
      <c r="EIA9" s="58"/>
      <c r="EIB9" s="58"/>
      <c r="EIC9" s="58"/>
      <c r="EID9" s="58"/>
      <c r="EIE9" s="58"/>
      <c r="EIF9" s="58"/>
      <c r="EIG9" s="58"/>
      <c r="EIH9" s="58"/>
      <c r="EII9" s="58"/>
      <c r="EIJ9" s="58"/>
      <c r="EIK9" s="58"/>
      <c r="EIL9" s="58"/>
      <c r="EIM9" s="58"/>
      <c r="EIN9" s="58"/>
      <c r="EIO9" s="58"/>
      <c r="EIP9" s="58"/>
      <c r="EIQ9" s="58"/>
      <c r="EIR9" s="58"/>
      <c r="EIS9" s="58"/>
      <c r="EIT9" s="58"/>
      <c r="EIU9" s="58"/>
      <c r="EIV9" s="58"/>
      <c r="EIW9" s="58"/>
      <c r="EIX9" s="58"/>
      <c r="EIY9" s="58"/>
      <c r="EIZ9" s="58"/>
      <c r="EJA9" s="58"/>
      <c r="EJB9" s="58"/>
      <c r="EJC9" s="58"/>
      <c r="EJD9" s="58"/>
      <c r="EJE9" s="58"/>
      <c r="EJF9" s="58"/>
      <c r="EJG9" s="58"/>
      <c r="EJH9" s="58"/>
      <c r="EJI9" s="58"/>
      <c r="EJJ9" s="58"/>
      <c r="EJK9" s="58"/>
      <c r="EJL9" s="58"/>
      <c r="EJM9" s="58"/>
      <c r="EJN9" s="58"/>
      <c r="EJO9" s="58"/>
      <c r="EJP9" s="58"/>
      <c r="EJQ9" s="58"/>
      <c r="EJR9" s="58"/>
      <c r="EJS9" s="58"/>
      <c r="EJT9" s="58"/>
      <c r="EJU9" s="58"/>
      <c r="EJV9" s="58"/>
      <c r="EJW9" s="58"/>
      <c r="EJX9" s="58"/>
      <c r="EJY9" s="58"/>
      <c r="EJZ9" s="58"/>
      <c r="EKA9" s="58"/>
      <c r="EKB9" s="58"/>
      <c r="EKC9" s="58"/>
      <c r="EKD9" s="58"/>
      <c r="EKE9" s="58"/>
      <c r="EKF9" s="58"/>
      <c r="EKG9" s="58"/>
      <c r="EKH9" s="58"/>
      <c r="EKI9" s="58"/>
      <c r="EKJ9" s="58"/>
      <c r="EKK9" s="58"/>
      <c r="EKL9" s="58"/>
      <c r="EKM9" s="58"/>
      <c r="EKN9" s="58"/>
      <c r="EKO9" s="58"/>
      <c r="EKP9" s="58"/>
      <c r="EKQ9" s="58"/>
      <c r="EKR9" s="58"/>
      <c r="EKS9" s="58"/>
      <c r="EKT9" s="58"/>
      <c r="EKU9" s="58"/>
      <c r="EKV9" s="58"/>
      <c r="EKW9" s="58"/>
      <c r="EKX9" s="58"/>
      <c r="EKY9" s="58"/>
      <c r="EKZ9" s="58"/>
      <c r="ELA9" s="58"/>
      <c r="ELB9" s="58"/>
      <c r="ELC9" s="58"/>
      <c r="ELD9" s="58"/>
      <c r="ELE9" s="58"/>
      <c r="ELF9" s="58"/>
      <c r="ELG9" s="58"/>
      <c r="ELH9" s="58"/>
      <c r="ELI9" s="58"/>
      <c r="ELJ9" s="58"/>
      <c r="ELK9" s="58"/>
      <c r="ELL9" s="58"/>
      <c r="ELM9" s="58"/>
      <c r="ELN9" s="58"/>
      <c r="ELO9" s="58"/>
      <c r="ELP9" s="58"/>
      <c r="ELQ9" s="58"/>
      <c r="ELR9" s="58"/>
      <c r="ELS9" s="58"/>
      <c r="ELT9" s="58"/>
      <c r="ELU9" s="58"/>
      <c r="ELV9" s="58"/>
      <c r="ELW9" s="58"/>
      <c r="ELX9" s="58"/>
      <c r="ELY9" s="58"/>
      <c r="ELZ9" s="58"/>
      <c r="EMA9" s="58"/>
      <c r="EMB9" s="58"/>
      <c r="EMC9" s="58"/>
      <c r="EMD9" s="58"/>
      <c r="EME9" s="58"/>
      <c r="EMF9" s="58"/>
      <c r="EMG9" s="58"/>
      <c r="EMH9" s="58"/>
      <c r="EMI9" s="58"/>
      <c r="EMJ9" s="58"/>
      <c r="EMK9" s="58"/>
      <c r="EML9" s="58"/>
      <c r="EMM9" s="58"/>
      <c r="EMN9" s="58"/>
      <c r="EMO9" s="58"/>
      <c r="EMP9" s="58"/>
      <c r="EMQ9" s="58"/>
      <c r="EMR9" s="58"/>
      <c r="EMS9" s="58"/>
      <c r="EMT9" s="58"/>
      <c r="EMU9" s="58"/>
      <c r="EMV9" s="58"/>
      <c r="EMW9" s="58"/>
      <c r="EMX9" s="58"/>
      <c r="EMY9" s="58"/>
      <c r="EMZ9" s="58"/>
      <c r="ENA9" s="58"/>
      <c r="ENB9" s="58"/>
      <c r="ENC9" s="58"/>
      <c r="END9" s="58"/>
      <c r="ENE9" s="58"/>
      <c r="ENF9" s="58"/>
      <c r="ENG9" s="58"/>
      <c r="ENH9" s="58"/>
      <c r="ENI9" s="58"/>
      <c r="ENJ9" s="58"/>
      <c r="ENK9" s="58"/>
      <c r="ENL9" s="58"/>
      <c r="ENM9" s="58"/>
      <c r="ENN9" s="58"/>
      <c r="ENO9" s="58"/>
      <c r="ENP9" s="58"/>
      <c r="ENQ9" s="58"/>
      <c r="ENR9" s="58"/>
      <c r="ENS9" s="58"/>
      <c r="ENT9" s="58"/>
      <c r="ENU9" s="58"/>
      <c r="ENV9" s="58"/>
      <c r="ENW9" s="58"/>
      <c r="ENX9" s="58"/>
      <c r="ENY9" s="58"/>
      <c r="ENZ9" s="58"/>
      <c r="EOA9" s="58"/>
      <c r="EOB9" s="58"/>
      <c r="EOC9" s="58"/>
      <c r="EOD9" s="58"/>
      <c r="EOE9" s="58"/>
      <c r="EOF9" s="58"/>
      <c r="EOG9" s="58"/>
      <c r="EOH9" s="58"/>
      <c r="EOI9" s="58"/>
      <c r="EOJ9" s="58"/>
      <c r="EOK9" s="58"/>
      <c r="EOL9" s="58"/>
      <c r="EOM9" s="58"/>
      <c r="EON9" s="58"/>
      <c r="EOO9" s="58"/>
      <c r="EOP9" s="58"/>
      <c r="EOQ9" s="58"/>
      <c r="EOR9" s="58"/>
      <c r="EOS9" s="58"/>
      <c r="EOT9" s="58"/>
      <c r="EOU9" s="58"/>
      <c r="EOV9" s="58"/>
      <c r="EOW9" s="58"/>
      <c r="EOX9" s="58"/>
      <c r="EOY9" s="58"/>
      <c r="EOZ9" s="58"/>
      <c r="EPA9" s="58"/>
      <c r="EPB9" s="58"/>
      <c r="EPC9" s="58"/>
      <c r="EPD9" s="58"/>
      <c r="EPE9" s="58"/>
      <c r="EPF9" s="58"/>
      <c r="EPG9" s="58"/>
      <c r="EPH9" s="58"/>
      <c r="EPI9" s="58"/>
      <c r="EPJ9" s="58"/>
      <c r="EPK9" s="58"/>
      <c r="EPL9" s="58"/>
      <c r="EPM9" s="58"/>
      <c r="EPN9" s="58"/>
      <c r="EPO9" s="58"/>
      <c r="EPP9" s="58"/>
      <c r="EPQ9" s="58"/>
      <c r="EPR9" s="58"/>
      <c r="EPS9" s="58"/>
      <c r="EPT9" s="58"/>
      <c r="EPU9" s="58"/>
      <c r="EPV9" s="58"/>
      <c r="EPW9" s="58"/>
      <c r="EPX9" s="58"/>
      <c r="EPY9" s="58"/>
      <c r="EPZ9" s="58"/>
      <c r="EQA9" s="58"/>
      <c r="EQB9" s="58"/>
      <c r="EQC9" s="58"/>
      <c r="EQD9" s="58"/>
      <c r="EQE9" s="58"/>
      <c r="EQF9" s="58"/>
      <c r="EQG9" s="58"/>
      <c r="EQH9" s="58"/>
      <c r="EQI9" s="58"/>
      <c r="EQJ9" s="58"/>
      <c r="EQK9" s="58"/>
      <c r="EQL9" s="58"/>
      <c r="EQM9" s="58"/>
      <c r="EQN9" s="58"/>
      <c r="EQO9" s="58"/>
      <c r="EQP9" s="58"/>
      <c r="EQQ9" s="58"/>
      <c r="EQR9" s="58"/>
      <c r="EQS9" s="58"/>
      <c r="EQT9" s="58"/>
      <c r="EQU9" s="58"/>
      <c r="EQV9" s="58"/>
      <c r="EQW9" s="58"/>
      <c r="EQX9" s="58"/>
      <c r="EQY9" s="58"/>
      <c r="EQZ9" s="58"/>
      <c r="ERA9" s="58"/>
      <c r="ERB9" s="58"/>
      <c r="ERC9" s="58"/>
      <c r="ERD9" s="58"/>
      <c r="ERE9" s="58"/>
      <c r="ERF9" s="58"/>
      <c r="ERG9" s="58"/>
      <c r="ERH9" s="58"/>
      <c r="ERI9" s="58"/>
      <c r="ERJ9" s="58"/>
      <c r="ERK9" s="58"/>
      <c r="ERL9" s="58"/>
      <c r="ERM9" s="58"/>
      <c r="ERN9" s="58"/>
      <c r="ERO9" s="58"/>
      <c r="ERP9" s="58"/>
      <c r="ERQ9" s="58"/>
      <c r="ERR9" s="58"/>
      <c r="ERS9" s="58"/>
      <c r="ERT9" s="58"/>
      <c r="ERU9" s="58"/>
      <c r="ERV9" s="58"/>
      <c r="ERW9" s="58"/>
      <c r="ERX9" s="58"/>
      <c r="ERY9" s="58"/>
      <c r="ERZ9" s="58"/>
      <c r="ESA9" s="58"/>
      <c r="ESB9" s="58"/>
      <c r="ESC9" s="58"/>
      <c r="ESD9" s="58"/>
      <c r="ESE9" s="58"/>
      <c r="ESF9" s="58"/>
      <c r="ESG9" s="58"/>
      <c r="ESH9" s="58"/>
      <c r="ESI9" s="58"/>
      <c r="ESJ9" s="58"/>
      <c r="ESK9" s="58"/>
      <c r="ESL9" s="58"/>
      <c r="ESM9" s="58"/>
      <c r="ESN9" s="58"/>
      <c r="ESO9" s="58"/>
      <c r="ESP9" s="58"/>
      <c r="ESQ9" s="58"/>
      <c r="ESR9" s="58"/>
      <c r="ESS9" s="58"/>
      <c r="EST9" s="58"/>
      <c r="ESU9" s="58"/>
      <c r="ESV9" s="58"/>
      <c r="ESW9" s="58"/>
      <c r="ESX9" s="58"/>
      <c r="ESY9" s="58"/>
      <c r="ESZ9" s="58"/>
      <c r="ETA9" s="58"/>
      <c r="ETB9" s="58"/>
      <c r="ETC9" s="58"/>
      <c r="ETD9" s="58"/>
      <c r="ETE9" s="58"/>
      <c r="ETF9" s="58"/>
      <c r="ETG9" s="58"/>
      <c r="ETH9" s="58"/>
      <c r="ETI9" s="58"/>
      <c r="ETJ9" s="58"/>
      <c r="ETK9" s="58"/>
      <c r="ETL9" s="58"/>
      <c r="ETM9" s="58"/>
      <c r="ETN9" s="58"/>
      <c r="ETO9" s="58"/>
      <c r="ETP9" s="58"/>
      <c r="ETQ9" s="58"/>
      <c r="ETR9" s="58"/>
      <c r="ETS9" s="58"/>
      <c r="ETT9" s="58"/>
      <c r="ETU9" s="58"/>
      <c r="ETV9" s="58"/>
      <c r="ETW9" s="58"/>
      <c r="ETX9" s="58"/>
      <c r="ETY9" s="58"/>
      <c r="ETZ9" s="58"/>
      <c r="EUA9" s="58"/>
      <c r="EUB9" s="58"/>
      <c r="EUC9" s="58"/>
      <c r="EUD9" s="58"/>
      <c r="EUE9" s="58"/>
      <c r="EUF9" s="58"/>
      <c r="EUG9" s="58"/>
      <c r="EUH9" s="58"/>
      <c r="EUI9" s="58"/>
      <c r="EUJ9" s="58"/>
      <c r="EUK9" s="58"/>
      <c r="EUL9" s="58"/>
      <c r="EUM9" s="58"/>
      <c r="EUN9" s="58"/>
      <c r="EUO9" s="58"/>
      <c r="EUP9" s="58"/>
      <c r="EUQ9" s="58"/>
      <c r="EUR9" s="58"/>
      <c r="EUS9" s="58"/>
      <c r="EUT9" s="58"/>
      <c r="EUU9" s="58"/>
      <c r="EUV9" s="58"/>
      <c r="EUW9" s="58"/>
      <c r="EUX9" s="58"/>
      <c r="EUY9" s="58"/>
      <c r="EUZ9" s="58"/>
      <c r="EVA9" s="58"/>
      <c r="EVB9" s="58"/>
      <c r="EVC9" s="58"/>
      <c r="EVD9" s="58"/>
      <c r="EVE9" s="58"/>
      <c r="EVF9" s="58"/>
      <c r="EVG9" s="58"/>
      <c r="EVH9" s="58"/>
      <c r="EVI9" s="58"/>
      <c r="EVJ9" s="58"/>
      <c r="EVK9" s="58"/>
      <c r="EVL9" s="58"/>
      <c r="EVM9" s="58"/>
      <c r="EVN9" s="58"/>
      <c r="EVO9" s="58"/>
      <c r="EVP9" s="58"/>
      <c r="EVQ9" s="58"/>
      <c r="EVR9" s="58"/>
      <c r="EVS9" s="58"/>
      <c r="EVT9" s="58"/>
      <c r="EVU9" s="58"/>
      <c r="EVV9" s="58"/>
      <c r="EVW9" s="58"/>
      <c r="EVX9" s="58"/>
      <c r="EVY9" s="58"/>
      <c r="EVZ9" s="58"/>
      <c r="EWA9" s="58"/>
      <c r="EWB9" s="58"/>
      <c r="EWC9" s="58"/>
      <c r="EWD9" s="58"/>
      <c r="EWE9" s="58"/>
      <c r="EWF9" s="58"/>
      <c r="EWG9" s="58"/>
      <c r="EWH9" s="58"/>
      <c r="EWI9" s="58"/>
      <c r="EWJ9" s="58"/>
      <c r="EWK9" s="58"/>
      <c r="EWL9" s="58"/>
      <c r="EWM9" s="58"/>
      <c r="EWN9" s="58"/>
      <c r="EWO9" s="58"/>
      <c r="EWP9" s="58"/>
      <c r="EWQ9" s="58"/>
      <c r="EWR9" s="58"/>
      <c r="EWS9" s="58"/>
      <c r="EWT9" s="58"/>
      <c r="EWU9" s="58"/>
      <c r="EWV9" s="58"/>
      <c r="EWW9" s="58"/>
      <c r="EWX9" s="58"/>
      <c r="EWY9" s="58"/>
      <c r="EWZ9" s="58"/>
      <c r="EXA9" s="58"/>
      <c r="EXB9" s="58"/>
      <c r="EXC9" s="58"/>
      <c r="EXD9" s="58"/>
      <c r="EXE9" s="58"/>
      <c r="EXF9" s="58"/>
      <c r="EXG9" s="58"/>
      <c r="EXH9" s="58"/>
      <c r="EXI9" s="58"/>
      <c r="EXJ9" s="58"/>
      <c r="EXK9" s="58"/>
      <c r="EXL9" s="58"/>
      <c r="EXM9" s="58"/>
      <c r="EXN9" s="58"/>
      <c r="EXO9" s="58"/>
      <c r="EXP9" s="58"/>
      <c r="EXQ9" s="58"/>
      <c r="EXR9" s="58"/>
      <c r="EXS9" s="58"/>
      <c r="EXT9" s="58"/>
      <c r="EXU9" s="58"/>
      <c r="EXV9" s="58"/>
      <c r="EXW9" s="58"/>
      <c r="EXX9" s="58"/>
      <c r="EXY9" s="58"/>
      <c r="EXZ9" s="58"/>
      <c r="EYA9" s="58"/>
      <c r="EYB9" s="58"/>
      <c r="EYC9" s="58"/>
      <c r="EYD9" s="58"/>
      <c r="EYE9" s="58"/>
      <c r="EYF9" s="58"/>
      <c r="EYG9" s="58"/>
      <c r="EYH9" s="58"/>
      <c r="EYI9" s="58"/>
      <c r="EYJ9" s="58"/>
      <c r="EYK9" s="58"/>
      <c r="EYL9" s="58"/>
      <c r="EYM9" s="58"/>
      <c r="EYN9" s="58"/>
      <c r="EYO9" s="58"/>
      <c r="EYP9" s="58"/>
      <c r="EYQ9" s="58"/>
      <c r="EYR9" s="58"/>
      <c r="EYS9" s="58"/>
      <c r="EYT9" s="58"/>
      <c r="EYU9" s="58"/>
      <c r="EYV9" s="58"/>
      <c r="EYW9" s="58"/>
      <c r="EYX9" s="58"/>
      <c r="EYY9" s="58"/>
      <c r="EYZ9" s="58"/>
      <c r="EZA9" s="58"/>
      <c r="EZB9" s="58"/>
      <c r="EZC9" s="58"/>
      <c r="EZD9" s="58"/>
      <c r="EZE9" s="58"/>
      <c r="EZF9" s="58"/>
      <c r="EZG9" s="58"/>
      <c r="EZH9" s="58"/>
      <c r="EZI9" s="58"/>
      <c r="EZJ9" s="58"/>
      <c r="EZK9" s="58"/>
      <c r="EZL9" s="58"/>
      <c r="EZM9" s="58"/>
      <c r="EZN9" s="58"/>
      <c r="EZO9" s="58"/>
      <c r="EZP9" s="58"/>
      <c r="EZQ9" s="58"/>
      <c r="EZR9" s="58"/>
      <c r="EZS9" s="58"/>
      <c r="EZT9" s="58"/>
      <c r="EZU9" s="58"/>
      <c r="EZV9" s="58"/>
      <c r="EZW9" s="58"/>
      <c r="EZX9" s="58"/>
      <c r="EZY9" s="58"/>
      <c r="EZZ9" s="58"/>
      <c r="FAA9" s="58"/>
      <c r="FAB9" s="58"/>
      <c r="FAC9" s="58"/>
      <c r="FAD9" s="58"/>
      <c r="FAE9" s="58"/>
      <c r="FAF9" s="58"/>
      <c r="FAG9" s="58"/>
      <c r="FAH9" s="58"/>
      <c r="FAI9" s="58"/>
      <c r="FAJ9" s="58"/>
      <c r="FAK9" s="58"/>
      <c r="FAL9" s="58"/>
      <c r="FAM9" s="58"/>
      <c r="FAN9" s="58"/>
      <c r="FAO9" s="58"/>
      <c r="FAP9" s="58"/>
      <c r="FAQ9" s="58"/>
      <c r="FAR9" s="58"/>
      <c r="FAS9" s="58"/>
      <c r="FAT9" s="58"/>
      <c r="FAU9" s="58"/>
      <c r="FAV9" s="58"/>
      <c r="FAW9" s="58"/>
      <c r="FAX9" s="58"/>
      <c r="FAY9" s="58"/>
      <c r="FAZ9" s="58"/>
      <c r="FBA9" s="58"/>
      <c r="FBB9" s="58"/>
      <c r="FBC9" s="58"/>
      <c r="FBD9" s="58"/>
      <c r="FBE9" s="58"/>
      <c r="FBF9" s="58"/>
      <c r="FBG9" s="58"/>
      <c r="FBH9" s="58"/>
      <c r="FBI9" s="58"/>
      <c r="FBJ9" s="58"/>
      <c r="FBK9" s="58"/>
      <c r="FBL9" s="58"/>
      <c r="FBM9" s="58"/>
      <c r="FBN9" s="58"/>
      <c r="FBO9" s="58"/>
      <c r="FBP9" s="58"/>
      <c r="FBQ9" s="58"/>
      <c r="FBR9" s="58"/>
      <c r="FBS9" s="58"/>
      <c r="FBT9" s="58"/>
      <c r="FBU9" s="58"/>
      <c r="FBV9" s="58"/>
      <c r="FBW9" s="58"/>
      <c r="FBX9" s="58"/>
      <c r="FBY9" s="58"/>
      <c r="FBZ9" s="58"/>
      <c r="FCA9" s="58"/>
      <c r="FCB9" s="58"/>
      <c r="FCC9" s="58"/>
      <c r="FCD9" s="58"/>
      <c r="FCE9" s="58"/>
      <c r="FCF9" s="58"/>
      <c r="FCG9" s="58"/>
      <c r="FCH9" s="58"/>
      <c r="FCI9" s="58"/>
      <c r="FCJ9" s="58"/>
      <c r="FCK9" s="58"/>
      <c r="FCL9" s="58"/>
      <c r="FCM9" s="58"/>
      <c r="FCN9" s="58"/>
      <c r="FCO9" s="58"/>
      <c r="FCP9" s="58"/>
      <c r="FCQ9" s="58"/>
      <c r="FCR9" s="58"/>
      <c r="FCS9" s="58"/>
      <c r="FCT9" s="58"/>
      <c r="FCU9" s="58"/>
      <c r="FCV9" s="58"/>
      <c r="FCW9" s="58"/>
      <c r="FCX9" s="58"/>
      <c r="FCY9" s="58"/>
      <c r="FCZ9" s="58"/>
      <c r="FDA9" s="58"/>
      <c r="FDB9" s="58"/>
      <c r="FDC9" s="58"/>
      <c r="FDD9" s="58"/>
      <c r="FDE9" s="58"/>
      <c r="FDF9" s="58"/>
      <c r="FDG9" s="58"/>
      <c r="FDH9" s="58"/>
      <c r="FDI9" s="58"/>
      <c r="FDJ9" s="58"/>
      <c r="FDK9" s="58"/>
      <c r="FDL9" s="58"/>
      <c r="FDM9" s="58"/>
      <c r="FDN9" s="58"/>
      <c r="FDO9" s="58"/>
      <c r="FDP9" s="58"/>
      <c r="FDQ9" s="58"/>
      <c r="FDR9" s="58"/>
      <c r="FDS9" s="58"/>
      <c r="FDT9" s="58"/>
      <c r="FDU9" s="58"/>
      <c r="FDV9" s="58"/>
      <c r="FDW9" s="58"/>
      <c r="FDX9" s="58"/>
      <c r="FDY9" s="58"/>
      <c r="FDZ9" s="58"/>
      <c r="FEA9" s="58"/>
      <c r="FEB9" s="58"/>
      <c r="FEC9" s="58"/>
      <c r="FED9" s="58"/>
      <c r="FEE9" s="58"/>
      <c r="FEF9" s="58"/>
      <c r="FEG9" s="58"/>
      <c r="FEH9" s="58"/>
      <c r="FEI9" s="58"/>
      <c r="FEJ9" s="58"/>
      <c r="FEK9" s="58"/>
      <c r="FEL9" s="58"/>
      <c r="FEM9" s="58"/>
      <c r="FEN9" s="58"/>
      <c r="FEO9" s="58"/>
      <c r="FEP9" s="58"/>
      <c r="FEQ9" s="58"/>
      <c r="FER9" s="58"/>
      <c r="FES9" s="58"/>
      <c r="FET9" s="58"/>
      <c r="FEU9" s="58"/>
      <c r="FEV9" s="58"/>
      <c r="FEW9" s="58"/>
      <c r="FEX9" s="58"/>
      <c r="FEY9" s="58"/>
      <c r="FEZ9" s="58"/>
      <c r="FFA9" s="58"/>
      <c r="FFB9" s="58"/>
      <c r="FFC9" s="58"/>
      <c r="FFD9" s="58"/>
      <c r="FFE9" s="58"/>
      <c r="FFF9" s="58"/>
      <c r="FFG9" s="58"/>
      <c r="FFH9" s="58"/>
      <c r="FFI9" s="58"/>
      <c r="FFJ9" s="58"/>
      <c r="FFK9" s="58"/>
      <c r="FFL9" s="58"/>
      <c r="FFM9" s="58"/>
      <c r="FFN9" s="58"/>
      <c r="FFO9" s="58"/>
      <c r="FFP9" s="58"/>
      <c r="FFQ9" s="58"/>
      <c r="FFR9" s="58"/>
      <c r="FFS9" s="58"/>
      <c r="FFT9" s="58"/>
      <c r="FFU9" s="58"/>
      <c r="FFV9" s="58"/>
      <c r="FFW9" s="58"/>
      <c r="FFX9" s="58"/>
      <c r="FFY9" s="58"/>
      <c r="FFZ9" s="58"/>
      <c r="FGA9" s="58"/>
      <c r="FGB9" s="58"/>
      <c r="FGC9" s="58"/>
      <c r="FGD9" s="58"/>
      <c r="FGE9" s="58"/>
      <c r="FGF9" s="58"/>
      <c r="FGG9" s="58"/>
      <c r="FGH9" s="58"/>
      <c r="FGI9" s="58"/>
      <c r="FGJ9" s="58"/>
      <c r="FGK9" s="58"/>
      <c r="FGL9" s="58"/>
      <c r="FGM9" s="58"/>
      <c r="FGN9" s="58"/>
      <c r="FGO9" s="58"/>
      <c r="FGP9" s="58"/>
      <c r="FGQ9" s="58"/>
      <c r="FGR9" s="58"/>
      <c r="FGS9" s="58"/>
      <c r="FGT9" s="58"/>
      <c r="FGU9" s="58"/>
      <c r="FGV9" s="58"/>
      <c r="FGW9" s="58"/>
      <c r="FGX9" s="58"/>
      <c r="FGY9" s="58"/>
      <c r="FGZ9" s="58"/>
      <c r="FHA9" s="58"/>
      <c r="FHB9" s="58"/>
      <c r="FHC9" s="58"/>
      <c r="FHD9" s="58"/>
      <c r="FHE9" s="58"/>
      <c r="FHF9" s="58"/>
      <c r="FHG9" s="58"/>
      <c r="FHH9" s="58"/>
      <c r="FHI9" s="58"/>
      <c r="FHJ9" s="58"/>
      <c r="FHK9" s="58"/>
      <c r="FHL9" s="58"/>
      <c r="FHM9" s="58"/>
      <c r="FHN9" s="58"/>
      <c r="FHO9" s="58"/>
      <c r="FHP9" s="58"/>
      <c r="FHQ9" s="58"/>
      <c r="FHR9" s="58"/>
      <c r="FHS9" s="58"/>
      <c r="FHT9" s="58"/>
      <c r="FHU9" s="58"/>
      <c r="FHV9" s="58"/>
      <c r="FHW9" s="58"/>
      <c r="FHX9" s="58"/>
      <c r="FHY9" s="58"/>
      <c r="FHZ9" s="58"/>
      <c r="FIA9" s="58"/>
      <c r="FIB9" s="58"/>
      <c r="FIC9" s="58"/>
      <c r="FID9" s="58"/>
      <c r="FIE9" s="58"/>
      <c r="FIF9" s="58"/>
      <c r="FIG9" s="58"/>
      <c r="FIH9" s="58"/>
      <c r="FII9" s="58"/>
      <c r="FIJ9" s="58"/>
      <c r="FIK9" s="58"/>
      <c r="FIL9" s="58"/>
      <c r="FIM9" s="58"/>
      <c r="FIN9" s="58"/>
      <c r="FIO9" s="58"/>
      <c r="FIP9" s="58"/>
      <c r="FIQ9" s="58"/>
      <c r="FIR9" s="58"/>
      <c r="FIS9" s="58"/>
      <c r="FIT9" s="58"/>
      <c r="FIU9" s="58"/>
      <c r="FIV9" s="58"/>
      <c r="FIW9" s="58"/>
      <c r="FIX9" s="58"/>
      <c r="FIY9" s="58"/>
      <c r="FIZ9" s="58"/>
      <c r="FJA9" s="58"/>
      <c r="FJB9" s="58"/>
      <c r="FJC9" s="58"/>
      <c r="FJD9" s="58"/>
      <c r="FJE9" s="58"/>
      <c r="FJF9" s="58"/>
      <c r="FJG9" s="58"/>
      <c r="FJH9" s="58"/>
      <c r="FJI9" s="58"/>
      <c r="FJJ9" s="58"/>
      <c r="FJK9" s="58"/>
      <c r="FJL9" s="58"/>
      <c r="FJM9" s="58"/>
      <c r="FJN9" s="58"/>
      <c r="FJO9" s="58"/>
      <c r="FJP9" s="58"/>
      <c r="FJQ9" s="58"/>
      <c r="FJR9" s="58"/>
      <c r="FJS9" s="58"/>
      <c r="FJT9" s="58"/>
      <c r="FJU9" s="58"/>
      <c r="FJV9" s="58"/>
      <c r="FJW9" s="58"/>
      <c r="FJX9" s="58"/>
      <c r="FJY9" s="58"/>
      <c r="FJZ9" s="58"/>
      <c r="FKA9" s="58"/>
      <c r="FKB9" s="58"/>
      <c r="FKC9" s="58"/>
      <c r="FKD9" s="58"/>
      <c r="FKE9" s="58"/>
      <c r="FKF9" s="58"/>
      <c r="FKG9" s="58"/>
      <c r="FKH9" s="58"/>
      <c r="FKI9" s="58"/>
      <c r="FKJ9" s="58"/>
      <c r="FKK9" s="58"/>
      <c r="FKL9" s="58"/>
      <c r="FKM9" s="58"/>
      <c r="FKN9" s="58"/>
      <c r="FKO9" s="58"/>
      <c r="FKP9" s="58"/>
      <c r="FKQ9" s="58"/>
      <c r="FKR9" s="58"/>
      <c r="FKS9" s="58"/>
      <c r="FKT9" s="58"/>
      <c r="FKU9" s="58"/>
      <c r="FKV9" s="58"/>
      <c r="FKW9" s="58"/>
      <c r="FKX9" s="58"/>
      <c r="FKY9" s="58"/>
      <c r="FKZ9" s="58"/>
      <c r="FLA9" s="58"/>
      <c r="FLB9" s="58"/>
      <c r="FLC9" s="58"/>
      <c r="FLD9" s="58"/>
      <c r="FLE9" s="58"/>
      <c r="FLF9" s="58"/>
      <c r="FLG9" s="58"/>
      <c r="FLH9" s="58"/>
      <c r="FLI9" s="58"/>
      <c r="FLJ9" s="58"/>
      <c r="FLK9" s="58"/>
      <c r="FLL9" s="58"/>
      <c r="FLM9" s="58"/>
      <c r="FLN9" s="58"/>
      <c r="FLO9" s="58"/>
      <c r="FLP9" s="58"/>
      <c r="FLQ9" s="58"/>
      <c r="FLR9" s="58"/>
      <c r="FLS9" s="58"/>
      <c r="FLT9" s="58"/>
      <c r="FLU9" s="58"/>
      <c r="FLV9" s="58"/>
      <c r="FLW9" s="58"/>
      <c r="FLX9" s="58"/>
      <c r="FLY9" s="58"/>
      <c r="FLZ9" s="58"/>
      <c r="FMA9" s="58"/>
      <c r="FMB9" s="58"/>
      <c r="FMC9" s="58"/>
      <c r="FMD9" s="58"/>
      <c r="FME9" s="58"/>
      <c r="FMF9" s="58"/>
      <c r="FMG9" s="58"/>
      <c r="FMH9" s="58"/>
      <c r="FMI9" s="58"/>
      <c r="FMJ9" s="58"/>
      <c r="FMK9" s="58"/>
      <c r="FML9" s="58"/>
      <c r="FMM9" s="58"/>
      <c r="FMN9" s="58"/>
      <c r="FMO9" s="58"/>
      <c r="FMP9" s="58"/>
      <c r="FMQ9" s="58"/>
      <c r="FMR9" s="58"/>
      <c r="FMS9" s="58"/>
      <c r="FMT9" s="58"/>
      <c r="FMU9" s="58"/>
      <c r="FMV9" s="58"/>
      <c r="FMW9" s="58"/>
      <c r="FMX9" s="58"/>
      <c r="FMY9" s="58"/>
      <c r="FMZ9" s="58"/>
      <c r="FNA9" s="58"/>
      <c r="FNB9" s="58"/>
      <c r="FNC9" s="58"/>
      <c r="FND9" s="58"/>
      <c r="FNE9" s="58"/>
      <c r="FNF9" s="58"/>
      <c r="FNG9" s="58"/>
      <c r="FNH9" s="58"/>
      <c r="FNI9" s="58"/>
      <c r="FNJ9" s="58"/>
      <c r="FNK9" s="58"/>
      <c r="FNL9" s="58"/>
      <c r="FNM9" s="58"/>
      <c r="FNN9" s="58"/>
      <c r="FNO9" s="58"/>
      <c r="FNP9" s="58"/>
      <c r="FNQ9" s="58"/>
      <c r="FNR9" s="58"/>
      <c r="FNS9" s="58"/>
      <c r="FNT9" s="58"/>
      <c r="FNU9" s="58"/>
      <c r="FNV9" s="58"/>
      <c r="FNW9" s="58"/>
      <c r="FNX9" s="58"/>
      <c r="FNY9" s="58"/>
      <c r="FNZ9" s="58"/>
      <c r="FOA9" s="58"/>
      <c r="FOB9" s="58"/>
      <c r="FOC9" s="58"/>
      <c r="FOD9" s="58"/>
      <c r="FOE9" s="58"/>
      <c r="FOF9" s="58"/>
      <c r="FOG9" s="58"/>
      <c r="FOH9" s="58"/>
      <c r="FOI9" s="58"/>
      <c r="FOJ9" s="58"/>
      <c r="FOK9" s="58"/>
      <c r="FOL9" s="58"/>
      <c r="FOM9" s="58"/>
      <c r="FON9" s="58"/>
      <c r="FOO9" s="58"/>
      <c r="FOP9" s="58"/>
      <c r="FOQ9" s="58"/>
      <c r="FOR9" s="58"/>
      <c r="FOS9" s="58"/>
      <c r="FOT9" s="58"/>
      <c r="FOU9" s="58"/>
      <c r="FOV9" s="58"/>
      <c r="FOW9" s="58"/>
      <c r="FOX9" s="58"/>
      <c r="FOY9" s="58"/>
      <c r="FOZ9" s="58"/>
      <c r="FPA9" s="58"/>
      <c r="FPB9" s="58"/>
      <c r="FPC9" s="58"/>
      <c r="FPD9" s="58"/>
      <c r="FPE9" s="58"/>
      <c r="FPF9" s="58"/>
      <c r="FPG9" s="58"/>
      <c r="FPH9" s="58"/>
      <c r="FPI9" s="58"/>
      <c r="FPJ9" s="58"/>
      <c r="FPK9" s="58"/>
      <c r="FPL9" s="58"/>
      <c r="FPM9" s="58"/>
      <c r="FPN9" s="58"/>
      <c r="FPO9" s="58"/>
      <c r="FPP9" s="58"/>
      <c r="FPQ9" s="58"/>
      <c r="FPR9" s="58"/>
      <c r="FPS9" s="58"/>
      <c r="FPT9" s="58"/>
      <c r="FPU9" s="58"/>
      <c r="FPV9" s="58"/>
      <c r="FPW9" s="58"/>
      <c r="FPX9" s="58"/>
      <c r="FPY9" s="58"/>
      <c r="FPZ9" s="58"/>
      <c r="FQA9" s="58"/>
      <c r="FQB9" s="58"/>
      <c r="FQC9" s="58"/>
      <c r="FQD9" s="58"/>
      <c r="FQE9" s="58"/>
      <c r="FQF9" s="58"/>
      <c r="FQG9" s="58"/>
      <c r="FQH9" s="58"/>
      <c r="FQI9" s="58"/>
      <c r="FQJ9" s="58"/>
      <c r="FQK9" s="58"/>
      <c r="FQL9" s="58"/>
      <c r="FQM9" s="58"/>
      <c r="FQN9" s="58"/>
      <c r="FQO9" s="58"/>
      <c r="FQP9" s="58"/>
      <c r="FQQ9" s="58"/>
      <c r="FQR9" s="58"/>
      <c r="FQS9" s="58"/>
      <c r="FQT9" s="58"/>
      <c r="FQU9" s="58"/>
      <c r="FQV9" s="58"/>
      <c r="FQW9" s="58"/>
      <c r="FQX9" s="58"/>
      <c r="FQY9" s="58"/>
      <c r="FQZ9" s="58"/>
      <c r="FRA9" s="58"/>
      <c r="FRB9" s="58"/>
      <c r="FRC9" s="58"/>
      <c r="FRD9" s="58"/>
      <c r="FRE9" s="58"/>
      <c r="FRF9" s="58"/>
      <c r="FRG9" s="58"/>
      <c r="FRH9" s="58"/>
      <c r="FRI9" s="58"/>
      <c r="FRJ9" s="58"/>
      <c r="FRK9" s="58"/>
      <c r="FRL9" s="58"/>
      <c r="FRM9" s="58"/>
      <c r="FRN9" s="58"/>
      <c r="FRO9" s="58"/>
      <c r="FRP9" s="58"/>
      <c r="FRQ9" s="58"/>
      <c r="FRR9" s="58"/>
      <c r="FRS9" s="58"/>
      <c r="FRT9" s="58"/>
      <c r="FRU9" s="58"/>
      <c r="FRV9" s="58"/>
      <c r="FRW9" s="58"/>
      <c r="FRX9" s="58"/>
      <c r="FRY9" s="58"/>
      <c r="FRZ9" s="58"/>
      <c r="FSA9" s="58"/>
      <c r="FSB9" s="58"/>
      <c r="FSC9" s="58"/>
      <c r="FSD9" s="58"/>
      <c r="FSE9" s="58"/>
      <c r="FSF9" s="58"/>
      <c r="FSG9" s="58"/>
      <c r="FSH9" s="58"/>
      <c r="FSI9" s="58"/>
      <c r="FSJ9" s="58"/>
      <c r="FSK9" s="58"/>
      <c r="FSL9" s="58"/>
      <c r="FSM9" s="58"/>
      <c r="FSN9" s="58"/>
      <c r="FSO9" s="58"/>
      <c r="FSP9" s="58"/>
      <c r="FSQ9" s="58"/>
      <c r="FSR9" s="58"/>
      <c r="FSS9" s="58"/>
      <c r="FST9" s="58"/>
      <c r="FSU9" s="58"/>
      <c r="FSV9" s="58"/>
      <c r="FSW9" s="58"/>
      <c r="FSX9" s="58"/>
      <c r="FSY9" s="58"/>
      <c r="FSZ9" s="58"/>
      <c r="FTA9" s="58"/>
      <c r="FTB9" s="58"/>
      <c r="FTC9" s="58"/>
      <c r="FTD9" s="58"/>
      <c r="FTE9" s="58"/>
      <c r="FTF9" s="58"/>
      <c r="FTG9" s="58"/>
      <c r="FTH9" s="58"/>
      <c r="FTI9" s="58"/>
      <c r="FTJ9" s="58"/>
      <c r="FTK9" s="58"/>
      <c r="FTL9" s="58"/>
      <c r="FTM9" s="58"/>
      <c r="FTN9" s="58"/>
      <c r="FTO9" s="58"/>
      <c r="FTP9" s="58"/>
      <c r="FTQ9" s="58"/>
      <c r="FTR9" s="58"/>
      <c r="FTS9" s="58"/>
      <c r="FTT9" s="58"/>
      <c r="FTU9" s="58"/>
      <c r="FTV9" s="58"/>
      <c r="FTW9" s="58"/>
      <c r="FTX9" s="58"/>
      <c r="FTY9" s="58"/>
      <c r="FTZ9" s="58"/>
      <c r="FUA9" s="58"/>
      <c r="FUB9" s="58"/>
      <c r="FUC9" s="58"/>
      <c r="FUD9" s="58"/>
      <c r="FUE9" s="58"/>
      <c r="FUF9" s="58"/>
      <c r="FUG9" s="58"/>
      <c r="FUH9" s="58"/>
      <c r="FUI9" s="58"/>
      <c r="FUJ9" s="58"/>
      <c r="FUK9" s="58"/>
      <c r="FUL9" s="58"/>
      <c r="FUM9" s="58"/>
      <c r="FUN9" s="58"/>
      <c r="FUO9" s="58"/>
      <c r="FUP9" s="58"/>
      <c r="FUQ9" s="58"/>
      <c r="FUR9" s="58"/>
      <c r="FUS9" s="58"/>
      <c r="FUT9" s="58"/>
      <c r="FUU9" s="58"/>
      <c r="FUV9" s="58"/>
      <c r="FUW9" s="58"/>
      <c r="FUX9" s="58"/>
      <c r="FUY9" s="58"/>
      <c r="FUZ9" s="58"/>
      <c r="FVA9" s="58"/>
      <c r="FVB9" s="58"/>
      <c r="FVC9" s="58"/>
      <c r="FVD9" s="58"/>
      <c r="FVE9" s="58"/>
      <c r="FVF9" s="58"/>
      <c r="FVG9" s="58"/>
      <c r="FVH9" s="58"/>
      <c r="FVI9" s="58"/>
      <c r="FVJ9" s="58"/>
      <c r="FVK9" s="58"/>
      <c r="FVL9" s="58"/>
      <c r="FVM9" s="58"/>
      <c r="FVN9" s="58"/>
      <c r="FVO9" s="58"/>
      <c r="FVP9" s="58"/>
      <c r="FVQ9" s="58"/>
      <c r="FVR9" s="58"/>
      <c r="FVS9" s="58"/>
      <c r="FVT9" s="58"/>
      <c r="FVU9" s="58"/>
      <c r="FVV9" s="58"/>
      <c r="FVW9" s="58"/>
      <c r="FVX9" s="58"/>
      <c r="FVY9" s="58"/>
      <c r="FVZ9" s="58"/>
      <c r="FWA9" s="58"/>
      <c r="FWB9" s="58"/>
      <c r="FWC9" s="58"/>
      <c r="FWD9" s="58"/>
      <c r="FWE9" s="58"/>
      <c r="FWF9" s="58"/>
      <c r="FWG9" s="58"/>
      <c r="FWH9" s="58"/>
      <c r="FWI9" s="58"/>
      <c r="FWJ9" s="58"/>
      <c r="FWK9" s="58"/>
      <c r="FWL9" s="58"/>
      <c r="FWM9" s="58"/>
      <c r="FWN9" s="58"/>
      <c r="FWO9" s="58"/>
      <c r="FWP9" s="58"/>
      <c r="FWQ9" s="58"/>
      <c r="FWR9" s="58"/>
      <c r="FWS9" s="58"/>
      <c r="FWT9" s="58"/>
      <c r="FWU9" s="58"/>
      <c r="FWV9" s="58"/>
      <c r="FWW9" s="58"/>
      <c r="FWX9" s="58"/>
      <c r="FWY9" s="58"/>
      <c r="FWZ9" s="58"/>
      <c r="FXA9" s="58"/>
      <c r="FXB9" s="58"/>
      <c r="FXC9" s="58"/>
      <c r="FXD9" s="58"/>
      <c r="FXE9" s="58"/>
      <c r="FXF9" s="58"/>
      <c r="FXG9" s="58"/>
      <c r="FXH9" s="58"/>
      <c r="FXI9" s="58"/>
      <c r="FXJ9" s="58"/>
      <c r="FXK9" s="58"/>
      <c r="FXL9" s="58"/>
      <c r="FXM9" s="58"/>
      <c r="FXN9" s="58"/>
      <c r="FXO9" s="58"/>
      <c r="FXP9" s="58"/>
      <c r="FXQ9" s="58"/>
      <c r="FXR9" s="58"/>
      <c r="FXS9" s="58"/>
      <c r="FXT9" s="58"/>
      <c r="FXU9" s="58"/>
      <c r="FXV9" s="58"/>
      <c r="FXW9" s="58"/>
      <c r="FXX9" s="58"/>
      <c r="FXY9" s="58"/>
      <c r="FXZ9" s="58"/>
      <c r="FYA9" s="58"/>
      <c r="FYB9" s="58"/>
      <c r="FYC9" s="58"/>
      <c r="FYD9" s="58"/>
      <c r="FYE9" s="58"/>
      <c r="FYF9" s="58"/>
      <c r="FYG9" s="58"/>
      <c r="FYH9" s="58"/>
      <c r="FYI9" s="58"/>
      <c r="FYJ9" s="58"/>
      <c r="FYK9" s="58"/>
      <c r="FYL9" s="58"/>
      <c r="FYM9" s="58"/>
      <c r="FYN9" s="58"/>
      <c r="FYO9" s="58"/>
      <c r="FYP9" s="58"/>
      <c r="FYQ9" s="58"/>
      <c r="FYR9" s="58"/>
      <c r="FYS9" s="58"/>
      <c r="FYT9" s="58"/>
      <c r="FYU9" s="58"/>
      <c r="FYV9" s="58"/>
      <c r="FYW9" s="58"/>
      <c r="FYX9" s="58"/>
      <c r="FYY9" s="58"/>
      <c r="FYZ9" s="58"/>
      <c r="FZA9" s="58"/>
      <c r="FZB9" s="58"/>
      <c r="FZC9" s="58"/>
      <c r="FZD9" s="58"/>
      <c r="FZE9" s="58"/>
      <c r="FZF9" s="58"/>
      <c r="FZG9" s="58"/>
      <c r="FZH9" s="58"/>
      <c r="FZI9" s="58"/>
      <c r="FZJ9" s="58"/>
      <c r="FZK9" s="58"/>
      <c r="FZL9" s="58"/>
      <c r="FZM9" s="58"/>
      <c r="FZN9" s="58"/>
      <c r="FZO9" s="58"/>
      <c r="FZP9" s="58"/>
      <c r="FZQ9" s="58"/>
      <c r="FZR9" s="58"/>
      <c r="FZS9" s="58"/>
      <c r="FZT9" s="58"/>
      <c r="FZU9" s="58"/>
      <c r="FZV9" s="58"/>
      <c r="FZW9" s="58"/>
      <c r="FZX9" s="58"/>
      <c r="FZY9" s="58"/>
      <c r="FZZ9" s="58"/>
      <c r="GAA9" s="58"/>
      <c r="GAB9" s="58"/>
      <c r="GAC9" s="58"/>
      <c r="GAD9" s="58"/>
      <c r="GAE9" s="58"/>
      <c r="GAF9" s="58"/>
      <c r="GAG9" s="58"/>
      <c r="GAH9" s="58"/>
      <c r="GAI9" s="58"/>
      <c r="GAJ9" s="58"/>
      <c r="GAK9" s="58"/>
      <c r="GAL9" s="58"/>
      <c r="GAM9" s="58"/>
      <c r="GAN9" s="58"/>
      <c r="GAO9" s="58"/>
      <c r="GAP9" s="58"/>
      <c r="GAQ9" s="58"/>
      <c r="GAR9" s="58"/>
      <c r="GAS9" s="58"/>
      <c r="GAT9" s="58"/>
      <c r="GAU9" s="58"/>
      <c r="GAV9" s="58"/>
      <c r="GAW9" s="58"/>
      <c r="GAX9" s="58"/>
      <c r="GAY9" s="58"/>
      <c r="GAZ9" s="58"/>
      <c r="GBA9" s="58"/>
      <c r="GBB9" s="58"/>
      <c r="GBC9" s="58"/>
      <c r="GBD9" s="58"/>
      <c r="GBE9" s="58"/>
      <c r="GBF9" s="58"/>
      <c r="GBG9" s="58"/>
      <c r="GBH9" s="58"/>
      <c r="GBI9" s="58"/>
      <c r="GBJ9" s="58"/>
      <c r="GBK9" s="58"/>
      <c r="GBL9" s="58"/>
      <c r="GBM9" s="58"/>
      <c r="GBN9" s="58"/>
      <c r="GBO9" s="58"/>
      <c r="GBP9" s="58"/>
      <c r="GBQ9" s="58"/>
      <c r="GBR9" s="58"/>
      <c r="GBS9" s="58"/>
      <c r="GBT9" s="58"/>
      <c r="GBU9" s="58"/>
      <c r="GBV9" s="58"/>
      <c r="GBW9" s="58"/>
      <c r="GBX9" s="58"/>
      <c r="GBY9" s="58"/>
      <c r="GBZ9" s="58"/>
      <c r="GCA9" s="58"/>
      <c r="GCB9" s="58"/>
      <c r="GCC9" s="58"/>
      <c r="GCD9" s="58"/>
      <c r="GCE9" s="58"/>
      <c r="GCF9" s="58"/>
      <c r="GCG9" s="58"/>
      <c r="GCH9" s="58"/>
      <c r="GCI9" s="58"/>
      <c r="GCJ9" s="58"/>
      <c r="GCK9" s="58"/>
      <c r="GCL9" s="58"/>
      <c r="GCM9" s="58"/>
      <c r="GCN9" s="58"/>
      <c r="GCO9" s="58"/>
      <c r="GCP9" s="58"/>
      <c r="GCQ9" s="58"/>
      <c r="GCR9" s="58"/>
      <c r="GCS9" s="58"/>
      <c r="GCT9" s="58"/>
      <c r="GCU9" s="58"/>
      <c r="GCV9" s="58"/>
      <c r="GCW9" s="58"/>
      <c r="GCX9" s="58"/>
      <c r="GCY9" s="58"/>
      <c r="GCZ9" s="58"/>
      <c r="GDA9" s="58"/>
      <c r="GDB9" s="58"/>
      <c r="GDC9" s="58"/>
      <c r="GDD9" s="58"/>
      <c r="GDE9" s="58"/>
      <c r="GDF9" s="58"/>
      <c r="GDG9" s="58"/>
      <c r="GDH9" s="58"/>
      <c r="GDI9" s="58"/>
      <c r="GDJ9" s="58"/>
      <c r="GDK9" s="58"/>
      <c r="GDL9" s="58"/>
      <c r="GDM9" s="58"/>
      <c r="GDN9" s="58"/>
      <c r="GDO9" s="58"/>
      <c r="GDP9" s="58"/>
      <c r="GDQ9" s="58"/>
      <c r="GDR9" s="58"/>
      <c r="GDS9" s="58"/>
      <c r="GDT9" s="58"/>
      <c r="GDU9" s="58"/>
      <c r="GDV9" s="58"/>
      <c r="GDW9" s="58"/>
      <c r="GDX9" s="58"/>
      <c r="GDY9" s="58"/>
      <c r="GDZ9" s="58"/>
      <c r="GEA9" s="58"/>
      <c r="GEB9" s="58"/>
      <c r="GEC9" s="58"/>
      <c r="GED9" s="58"/>
      <c r="GEE9" s="58"/>
      <c r="GEF9" s="58"/>
      <c r="GEG9" s="58"/>
      <c r="GEH9" s="58"/>
      <c r="GEI9" s="58"/>
      <c r="GEJ9" s="58"/>
      <c r="GEK9" s="58"/>
      <c r="GEL9" s="58"/>
      <c r="GEM9" s="58"/>
      <c r="GEN9" s="58"/>
      <c r="GEO9" s="58"/>
      <c r="GEP9" s="58"/>
      <c r="GEQ9" s="58"/>
      <c r="GER9" s="58"/>
      <c r="GES9" s="58"/>
      <c r="GET9" s="58"/>
      <c r="GEU9" s="58"/>
      <c r="GEV9" s="58"/>
      <c r="GEW9" s="58"/>
      <c r="GEX9" s="58"/>
      <c r="GEY9" s="58"/>
      <c r="GEZ9" s="58"/>
      <c r="GFA9" s="58"/>
      <c r="GFB9" s="58"/>
      <c r="GFC9" s="58"/>
      <c r="GFD9" s="58"/>
      <c r="GFE9" s="58"/>
      <c r="GFF9" s="58"/>
      <c r="GFG9" s="58"/>
      <c r="GFH9" s="58"/>
      <c r="GFI9" s="58"/>
      <c r="GFJ9" s="58"/>
      <c r="GFK9" s="58"/>
      <c r="GFL9" s="58"/>
      <c r="GFM9" s="58"/>
      <c r="GFN9" s="58"/>
      <c r="GFO9" s="58"/>
      <c r="GFP9" s="58"/>
      <c r="GFQ9" s="58"/>
      <c r="GFR9" s="58"/>
      <c r="GFS9" s="58"/>
      <c r="GFT9" s="58"/>
      <c r="GFU9" s="58"/>
      <c r="GFV9" s="58"/>
      <c r="GFW9" s="58"/>
      <c r="GFX9" s="58"/>
      <c r="GFY9" s="58"/>
      <c r="GFZ9" s="58"/>
      <c r="GGA9" s="58"/>
      <c r="GGB9" s="58"/>
      <c r="GGC9" s="58"/>
      <c r="GGD9" s="58"/>
      <c r="GGE9" s="58"/>
      <c r="GGF9" s="58"/>
      <c r="GGG9" s="58"/>
      <c r="GGH9" s="58"/>
      <c r="GGI9" s="58"/>
      <c r="GGJ9" s="58"/>
      <c r="GGK9" s="58"/>
      <c r="GGL9" s="58"/>
      <c r="GGM9" s="58"/>
      <c r="GGN9" s="58"/>
      <c r="GGO9" s="58"/>
      <c r="GGP9" s="58"/>
      <c r="GGQ9" s="58"/>
      <c r="GGR9" s="58"/>
      <c r="GGS9" s="58"/>
      <c r="GGT9" s="58"/>
      <c r="GGU9" s="58"/>
      <c r="GGV9" s="58"/>
      <c r="GGW9" s="58"/>
      <c r="GGX9" s="58"/>
      <c r="GGY9" s="58"/>
      <c r="GGZ9" s="58"/>
      <c r="GHA9" s="58"/>
      <c r="GHB9" s="58"/>
      <c r="GHC9" s="58"/>
      <c r="GHD9" s="58"/>
      <c r="GHE9" s="58"/>
      <c r="GHF9" s="58"/>
      <c r="GHG9" s="58"/>
      <c r="GHH9" s="58"/>
      <c r="GHI9" s="58"/>
      <c r="GHJ9" s="58"/>
      <c r="GHK9" s="58"/>
      <c r="GHL9" s="58"/>
      <c r="GHM9" s="58"/>
      <c r="GHN9" s="58"/>
      <c r="GHO9" s="58"/>
      <c r="GHP9" s="58"/>
      <c r="GHQ9" s="58"/>
      <c r="GHR9" s="58"/>
      <c r="GHS9" s="58"/>
      <c r="GHT9" s="58"/>
      <c r="GHU9" s="58"/>
      <c r="GHV9" s="58"/>
      <c r="GHW9" s="58"/>
      <c r="GHX9" s="58"/>
      <c r="GHY9" s="58"/>
      <c r="GHZ9" s="58"/>
      <c r="GIA9" s="58"/>
      <c r="GIB9" s="58"/>
      <c r="GIC9" s="58"/>
      <c r="GID9" s="58"/>
      <c r="GIE9" s="58"/>
      <c r="GIF9" s="58"/>
      <c r="GIG9" s="58"/>
      <c r="GIH9" s="58"/>
      <c r="GII9" s="58"/>
      <c r="GIJ9" s="58"/>
      <c r="GIK9" s="58"/>
      <c r="GIL9" s="58"/>
      <c r="GIM9" s="58"/>
      <c r="GIN9" s="58"/>
      <c r="GIO9" s="58"/>
      <c r="GIP9" s="58"/>
      <c r="GIQ9" s="58"/>
      <c r="GIR9" s="58"/>
      <c r="GIS9" s="58"/>
      <c r="GIT9" s="58"/>
      <c r="GIU9" s="58"/>
      <c r="GIV9" s="58"/>
      <c r="GIW9" s="58"/>
      <c r="GIX9" s="58"/>
      <c r="GIY9" s="58"/>
      <c r="GIZ9" s="58"/>
      <c r="GJA9" s="58"/>
      <c r="GJB9" s="58"/>
      <c r="GJC9" s="58"/>
      <c r="GJD9" s="58"/>
      <c r="GJE9" s="58"/>
      <c r="GJF9" s="58"/>
      <c r="GJG9" s="58"/>
      <c r="GJH9" s="58"/>
      <c r="GJI9" s="58"/>
      <c r="GJJ9" s="58"/>
      <c r="GJK9" s="58"/>
      <c r="GJL9" s="58"/>
      <c r="GJM9" s="58"/>
      <c r="GJN9" s="58"/>
      <c r="GJO9" s="58"/>
      <c r="GJP9" s="58"/>
      <c r="GJQ9" s="58"/>
      <c r="GJR9" s="58"/>
      <c r="GJS9" s="58"/>
      <c r="GJT9" s="58"/>
      <c r="GJU9" s="58"/>
      <c r="GJV9" s="58"/>
      <c r="GJW9" s="58"/>
      <c r="GJX9" s="58"/>
      <c r="GJY9" s="58"/>
      <c r="GJZ9" s="58"/>
      <c r="GKA9" s="58"/>
      <c r="GKB9" s="58"/>
      <c r="GKC9" s="58"/>
      <c r="GKD9" s="58"/>
      <c r="GKE9" s="58"/>
      <c r="GKF9" s="58"/>
      <c r="GKG9" s="58"/>
      <c r="GKH9" s="58"/>
      <c r="GKI9" s="58"/>
      <c r="GKJ9" s="58"/>
      <c r="GKK9" s="58"/>
      <c r="GKL9" s="58"/>
      <c r="GKM9" s="58"/>
      <c r="GKN9" s="58"/>
      <c r="GKO9" s="58"/>
      <c r="GKP9" s="58"/>
      <c r="GKQ9" s="58"/>
      <c r="GKR9" s="58"/>
      <c r="GKS9" s="58"/>
      <c r="GKT9" s="58"/>
      <c r="GKU9" s="58"/>
      <c r="GKV9" s="58"/>
      <c r="GKW9" s="58"/>
      <c r="GKX9" s="58"/>
      <c r="GKY9" s="58"/>
      <c r="GKZ9" s="58"/>
      <c r="GLA9" s="58"/>
      <c r="GLB9" s="58"/>
      <c r="GLC9" s="58"/>
      <c r="GLD9" s="58"/>
      <c r="GLE9" s="58"/>
      <c r="GLF9" s="58"/>
      <c r="GLG9" s="58"/>
      <c r="GLH9" s="58"/>
      <c r="GLI9" s="58"/>
      <c r="GLJ9" s="58"/>
      <c r="GLK9" s="58"/>
      <c r="GLL9" s="58"/>
      <c r="GLM9" s="58"/>
      <c r="GLN9" s="58"/>
      <c r="GLO9" s="58"/>
      <c r="GLP9" s="58"/>
      <c r="GLQ9" s="58"/>
      <c r="GLR9" s="58"/>
      <c r="GLS9" s="58"/>
      <c r="GLT9" s="58"/>
      <c r="GLU9" s="58"/>
      <c r="GLV9" s="58"/>
      <c r="GLW9" s="58"/>
      <c r="GLX9" s="58"/>
      <c r="GLY9" s="58"/>
      <c r="GLZ9" s="58"/>
      <c r="GMA9" s="58"/>
      <c r="GMB9" s="58"/>
      <c r="GMC9" s="58"/>
      <c r="GMD9" s="58"/>
      <c r="GME9" s="58"/>
      <c r="GMF9" s="58"/>
      <c r="GMG9" s="58"/>
      <c r="GMH9" s="58"/>
      <c r="GMI9" s="58"/>
      <c r="GMJ9" s="58"/>
      <c r="GMK9" s="58"/>
      <c r="GML9" s="58"/>
      <c r="GMM9" s="58"/>
      <c r="GMN9" s="58"/>
      <c r="GMO9" s="58"/>
      <c r="GMP9" s="58"/>
      <c r="GMQ9" s="58"/>
      <c r="GMR9" s="58"/>
      <c r="GMS9" s="58"/>
      <c r="GMT9" s="58"/>
      <c r="GMU9" s="58"/>
      <c r="GMV9" s="58"/>
      <c r="GMW9" s="58"/>
      <c r="GMX9" s="58"/>
      <c r="GMY9" s="58"/>
      <c r="GMZ9" s="58"/>
      <c r="GNA9" s="58"/>
      <c r="GNB9" s="58"/>
      <c r="GNC9" s="58"/>
      <c r="GND9" s="58"/>
      <c r="GNE9" s="58"/>
      <c r="GNF9" s="58"/>
      <c r="GNG9" s="58"/>
      <c r="GNH9" s="58"/>
      <c r="GNI9" s="58"/>
      <c r="GNJ9" s="58"/>
      <c r="GNK9" s="58"/>
      <c r="GNL9" s="58"/>
      <c r="GNM9" s="58"/>
      <c r="GNN9" s="58"/>
      <c r="GNO9" s="58"/>
      <c r="GNP9" s="58"/>
      <c r="GNQ9" s="58"/>
      <c r="GNR9" s="58"/>
      <c r="GNS9" s="58"/>
      <c r="GNT9" s="58"/>
      <c r="GNU9" s="58"/>
      <c r="GNV9" s="58"/>
      <c r="GNW9" s="58"/>
      <c r="GNX9" s="58"/>
      <c r="GNY9" s="58"/>
      <c r="GNZ9" s="58"/>
      <c r="GOA9" s="58"/>
      <c r="GOB9" s="58"/>
      <c r="GOC9" s="58"/>
      <c r="GOD9" s="58"/>
      <c r="GOE9" s="58"/>
      <c r="GOF9" s="58"/>
      <c r="GOG9" s="58"/>
      <c r="GOH9" s="58"/>
      <c r="GOI9" s="58"/>
      <c r="GOJ9" s="58"/>
      <c r="GOK9" s="58"/>
      <c r="GOL9" s="58"/>
      <c r="GOM9" s="58"/>
      <c r="GON9" s="58"/>
      <c r="GOO9" s="58"/>
      <c r="GOP9" s="58"/>
      <c r="GOQ9" s="58"/>
      <c r="GOR9" s="58"/>
      <c r="GOS9" s="58"/>
      <c r="GOT9" s="58"/>
      <c r="GOU9" s="58"/>
      <c r="GOV9" s="58"/>
      <c r="GOW9" s="58"/>
      <c r="GOX9" s="58"/>
      <c r="GOY9" s="58"/>
      <c r="GOZ9" s="58"/>
      <c r="GPA9" s="58"/>
      <c r="GPB9" s="58"/>
      <c r="GPC9" s="58"/>
      <c r="GPD9" s="58"/>
      <c r="GPE9" s="58"/>
      <c r="GPF9" s="58"/>
      <c r="GPG9" s="58"/>
      <c r="GPH9" s="58"/>
      <c r="GPI9" s="58"/>
      <c r="GPJ9" s="58"/>
      <c r="GPK9" s="58"/>
      <c r="GPL9" s="58"/>
      <c r="GPM9" s="58"/>
      <c r="GPN9" s="58"/>
      <c r="GPO9" s="58"/>
      <c r="GPP9" s="58"/>
      <c r="GPQ9" s="58"/>
      <c r="GPR9" s="58"/>
      <c r="GPS9" s="58"/>
      <c r="GPT9" s="58"/>
      <c r="GPU9" s="58"/>
      <c r="GPV9" s="58"/>
      <c r="GPW9" s="58"/>
      <c r="GPX9" s="58"/>
      <c r="GPY9" s="58"/>
      <c r="GPZ9" s="58"/>
      <c r="GQA9" s="58"/>
      <c r="GQB9" s="58"/>
      <c r="GQC9" s="58"/>
      <c r="GQD9" s="58"/>
      <c r="GQE9" s="58"/>
      <c r="GQF9" s="58"/>
      <c r="GQG9" s="58"/>
      <c r="GQH9" s="58"/>
      <c r="GQI9" s="58"/>
      <c r="GQJ9" s="58"/>
      <c r="GQK9" s="58"/>
      <c r="GQL9" s="58"/>
      <c r="GQM9" s="58"/>
      <c r="GQN9" s="58"/>
      <c r="GQO9" s="58"/>
      <c r="GQP9" s="58"/>
      <c r="GQQ9" s="58"/>
      <c r="GQR9" s="58"/>
      <c r="GQS9" s="58"/>
      <c r="GQT9" s="58"/>
      <c r="GQU9" s="58"/>
      <c r="GQV9" s="58"/>
      <c r="GQW9" s="58"/>
      <c r="GQX9" s="58"/>
      <c r="GQY9" s="58"/>
      <c r="GQZ9" s="58"/>
      <c r="GRA9" s="58"/>
      <c r="GRB9" s="58"/>
      <c r="GRC9" s="58"/>
      <c r="GRD9" s="58"/>
      <c r="GRE9" s="58"/>
      <c r="GRF9" s="58"/>
      <c r="GRG9" s="58"/>
      <c r="GRH9" s="58"/>
      <c r="GRI9" s="58"/>
      <c r="GRJ9" s="58"/>
      <c r="GRK9" s="58"/>
      <c r="GRL9" s="58"/>
      <c r="GRM9" s="58"/>
      <c r="GRN9" s="58"/>
      <c r="GRO9" s="58"/>
      <c r="GRP9" s="58"/>
      <c r="GRQ9" s="58"/>
      <c r="GRR9" s="58"/>
      <c r="GRS9" s="58"/>
      <c r="GRT9" s="58"/>
      <c r="GRU9" s="58"/>
      <c r="GRV9" s="58"/>
      <c r="GRW9" s="58"/>
      <c r="GRX9" s="58"/>
      <c r="GRY9" s="58"/>
      <c r="GRZ9" s="58"/>
      <c r="GSA9" s="58"/>
      <c r="GSB9" s="58"/>
      <c r="GSC9" s="58"/>
      <c r="GSD9" s="58"/>
      <c r="GSE9" s="58"/>
      <c r="GSF9" s="58"/>
      <c r="GSG9" s="58"/>
      <c r="GSH9" s="58"/>
      <c r="GSI9" s="58"/>
      <c r="GSJ9" s="58"/>
      <c r="GSK9" s="58"/>
      <c r="GSL9" s="58"/>
      <c r="GSM9" s="58"/>
      <c r="GSN9" s="58"/>
      <c r="GSO9" s="58"/>
      <c r="GSP9" s="58"/>
      <c r="GSQ9" s="58"/>
      <c r="GSR9" s="58"/>
      <c r="GSS9" s="58"/>
      <c r="GST9" s="58"/>
      <c r="GSU9" s="58"/>
      <c r="GSV9" s="58"/>
      <c r="GSW9" s="58"/>
      <c r="GSX9" s="58"/>
      <c r="GSY9" s="58"/>
      <c r="GSZ9" s="58"/>
      <c r="GTA9" s="58"/>
      <c r="GTB9" s="58"/>
      <c r="GTC9" s="58"/>
      <c r="GTD9" s="58"/>
      <c r="GTE9" s="58"/>
      <c r="GTF9" s="58"/>
      <c r="GTG9" s="58"/>
      <c r="GTH9" s="58"/>
      <c r="GTI9" s="58"/>
      <c r="GTJ9" s="58"/>
      <c r="GTK9" s="58"/>
      <c r="GTL9" s="58"/>
      <c r="GTM9" s="58"/>
      <c r="GTN9" s="58"/>
      <c r="GTO9" s="58"/>
      <c r="GTP9" s="58"/>
      <c r="GTQ9" s="58"/>
      <c r="GTR9" s="58"/>
      <c r="GTS9" s="58"/>
      <c r="GTT9" s="58"/>
      <c r="GTU9" s="58"/>
      <c r="GTV9" s="58"/>
      <c r="GTW9" s="58"/>
      <c r="GTX9" s="58"/>
      <c r="GTY9" s="58"/>
      <c r="GTZ9" s="58"/>
      <c r="GUA9" s="58"/>
      <c r="GUB9" s="58"/>
      <c r="GUC9" s="58"/>
      <c r="GUD9" s="58"/>
      <c r="GUE9" s="58"/>
      <c r="GUF9" s="58"/>
      <c r="GUG9" s="58"/>
      <c r="GUH9" s="58"/>
      <c r="GUI9" s="58"/>
      <c r="GUJ9" s="58"/>
      <c r="GUK9" s="58"/>
      <c r="GUL9" s="58"/>
      <c r="GUM9" s="58"/>
      <c r="GUN9" s="58"/>
      <c r="GUO9" s="58"/>
      <c r="GUP9" s="58"/>
      <c r="GUQ9" s="58"/>
      <c r="GUR9" s="58"/>
      <c r="GUS9" s="58"/>
      <c r="GUT9" s="58"/>
      <c r="GUU9" s="58"/>
      <c r="GUV9" s="58"/>
      <c r="GUW9" s="58"/>
      <c r="GUX9" s="58"/>
      <c r="GUY9" s="58"/>
      <c r="GUZ9" s="58"/>
      <c r="GVA9" s="58"/>
      <c r="GVB9" s="58"/>
      <c r="GVC9" s="58"/>
      <c r="GVD9" s="58"/>
      <c r="GVE9" s="58"/>
      <c r="GVF9" s="58"/>
      <c r="GVG9" s="58"/>
      <c r="GVH9" s="58"/>
      <c r="GVI9" s="58"/>
      <c r="GVJ9" s="58"/>
      <c r="GVK9" s="58"/>
      <c r="GVL9" s="58"/>
      <c r="GVM9" s="58"/>
      <c r="GVN9" s="58"/>
      <c r="GVO9" s="58"/>
      <c r="GVP9" s="58"/>
      <c r="GVQ9" s="58"/>
      <c r="GVR9" s="58"/>
      <c r="GVS9" s="58"/>
      <c r="GVT9" s="58"/>
      <c r="GVU9" s="58"/>
      <c r="GVV9" s="58"/>
      <c r="GVW9" s="58"/>
      <c r="GVX9" s="58"/>
      <c r="GVY9" s="58"/>
      <c r="GVZ9" s="58"/>
      <c r="GWA9" s="58"/>
      <c r="GWB9" s="58"/>
      <c r="GWC9" s="58"/>
      <c r="GWD9" s="58"/>
      <c r="GWE9" s="58"/>
      <c r="GWF9" s="58"/>
      <c r="GWG9" s="58"/>
      <c r="GWH9" s="58"/>
      <c r="GWI9" s="58"/>
      <c r="GWJ9" s="58"/>
      <c r="GWK9" s="58"/>
      <c r="GWL9" s="58"/>
      <c r="GWM9" s="58"/>
      <c r="GWN9" s="58"/>
      <c r="GWO9" s="58"/>
      <c r="GWP9" s="58"/>
      <c r="GWQ9" s="58"/>
      <c r="GWR9" s="58"/>
      <c r="GWS9" s="58"/>
      <c r="GWT9" s="58"/>
      <c r="GWU9" s="58"/>
      <c r="GWV9" s="58"/>
      <c r="GWW9" s="58"/>
      <c r="GWX9" s="58"/>
      <c r="GWY9" s="58"/>
      <c r="GWZ9" s="58"/>
      <c r="GXA9" s="58"/>
      <c r="GXB9" s="58"/>
      <c r="GXC9" s="58"/>
      <c r="GXD9" s="58"/>
      <c r="GXE9" s="58"/>
      <c r="GXF9" s="58"/>
      <c r="GXG9" s="58"/>
      <c r="GXH9" s="58"/>
      <c r="GXI9" s="58"/>
      <c r="GXJ9" s="58"/>
      <c r="GXK9" s="58"/>
      <c r="GXL9" s="58"/>
      <c r="GXM9" s="58"/>
      <c r="GXN9" s="58"/>
      <c r="GXO9" s="58"/>
      <c r="GXP9" s="58"/>
      <c r="GXQ9" s="58"/>
      <c r="GXR9" s="58"/>
      <c r="GXS9" s="58"/>
      <c r="GXT9" s="58"/>
      <c r="GXU9" s="58"/>
      <c r="GXV9" s="58"/>
      <c r="GXW9" s="58"/>
      <c r="GXX9" s="58"/>
      <c r="GXY9" s="58"/>
      <c r="GXZ9" s="58"/>
      <c r="GYA9" s="58"/>
      <c r="GYB9" s="58"/>
      <c r="GYC9" s="58"/>
      <c r="GYD9" s="58"/>
      <c r="GYE9" s="58"/>
      <c r="GYF9" s="58"/>
      <c r="GYG9" s="58"/>
      <c r="GYH9" s="58"/>
      <c r="GYI9" s="58"/>
      <c r="GYJ9" s="58"/>
      <c r="GYK9" s="58"/>
      <c r="GYL9" s="58"/>
      <c r="GYM9" s="58"/>
      <c r="GYN9" s="58"/>
      <c r="GYO9" s="58"/>
      <c r="GYP9" s="58"/>
      <c r="GYQ9" s="58"/>
      <c r="GYR9" s="58"/>
      <c r="GYS9" s="58"/>
      <c r="GYT9" s="58"/>
      <c r="GYU9" s="58"/>
      <c r="GYV9" s="58"/>
      <c r="GYW9" s="58"/>
      <c r="GYX9" s="58"/>
      <c r="GYY9" s="58"/>
      <c r="GYZ9" s="58"/>
      <c r="GZA9" s="58"/>
      <c r="GZB9" s="58"/>
      <c r="GZC9" s="58"/>
      <c r="GZD9" s="58"/>
      <c r="GZE9" s="58"/>
      <c r="GZF9" s="58"/>
      <c r="GZG9" s="58"/>
      <c r="GZH9" s="58"/>
      <c r="GZI9" s="58"/>
      <c r="GZJ9" s="58"/>
      <c r="GZK9" s="58"/>
      <c r="GZL9" s="58"/>
      <c r="GZM9" s="58"/>
      <c r="GZN9" s="58"/>
      <c r="GZO9" s="58"/>
      <c r="GZP9" s="58"/>
      <c r="GZQ9" s="58"/>
      <c r="GZR9" s="58"/>
      <c r="GZS9" s="58"/>
      <c r="GZT9" s="58"/>
      <c r="GZU9" s="58"/>
      <c r="GZV9" s="58"/>
      <c r="GZW9" s="58"/>
      <c r="GZX9" s="58"/>
      <c r="GZY9" s="58"/>
      <c r="GZZ9" s="58"/>
      <c r="HAA9" s="58"/>
      <c r="HAB9" s="58"/>
      <c r="HAC9" s="58"/>
      <c r="HAD9" s="58"/>
      <c r="HAE9" s="58"/>
      <c r="HAF9" s="58"/>
      <c r="HAG9" s="58"/>
      <c r="HAH9" s="58"/>
      <c r="HAI9" s="58"/>
      <c r="HAJ9" s="58"/>
      <c r="HAK9" s="58"/>
      <c r="HAL9" s="58"/>
      <c r="HAM9" s="58"/>
      <c r="HAN9" s="58"/>
      <c r="HAO9" s="58"/>
      <c r="HAP9" s="58"/>
      <c r="HAQ9" s="58"/>
      <c r="HAR9" s="58"/>
      <c r="HAS9" s="58"/>
      <c r="HAT9" s="58"/>
      <c r="HAU9" s="58"/>
      <c r="HAV9" s="58"/>
      <c r="HAW9" s="58"/>
      <c r="HAX9" s="58"/>
      <c r="HAY9" s="58"/>
      <c r="HAZ9" s="58"/>
      <c r="HBA9" s="58"/>
      <c r="HBB9" s="58"/>
      <c r="HBC9" s="58"/>
      <c r="HBD9" s="58"/>
      <c r="HBE9" s="58"/>
      <c r="HBF9" s="58"/>
      <c r="HBG9" s="58"/>
      <c r="HBH9" s="58"/>
      <c r="HBI9" s="58"/>
      <c r="HBJ9" s="58"/>
      <c r="HBK9" s="58"/>
      <c r="HBL9" s="58"/>
      <c r="HBM9" s="58"/>
      <c r="HBN9" s="58"/>
      <c r="HBO9" s="58"/>
      <c r="HBP9" s="58"/>
      <c r="HBQ9" s="58"/>
      <c r="HBR9" s="58"/>
      <c r="HBS9" s="58"/>
      <c r="HBT9" s="58"/>
      <c r="HBU9" s="58"/>
      <c r="HBV9" s="58"/>
      <c r="HBW9" s="58"/>
      <c r="HBX9" s="58"/>
      <c r="HBY9" s="58"/>
      <c r="HBZ9" s="58"/>
      <c r="HCA9" s="58"/>
      <c r="HCB9" s="58"/>
      <c r="HCC9" s="58"/>
      <c r="HCD9" s="58"/>
      <c r="HCE9" s="58"/>
      <c r="HCF9" s="58"/>
      <c r="HCG9" s="58"/>
      <c r="HCH9" s="58"/>
      <c r="HCI9" s="58"/>
      <c r="HCJ9" s="58"/>
      <c r="HCK9" s="58"/>
      <c r="HCL9" s="58"/>
      <c r="HCM9" s="58"/>
      <c r="HCN9" s="58"/>
      <c r="HCO9" s="58"/>
      <c r="HCP9" s="58"/>
      <c r="HCQ9" s="58"/>
      <c r="HCR9" s="58"/>
      <c r="HCS9" s="58"/>
      <c r="HCT9" s="58"/>
      <c r="HCU9" s="58"/>
      <c r="HCV9" s="58"/>
      <c r="HCW9" s="58"/>
      <c r="HCX9" s="58"/>
      <c r="HCY9" s="58"/>
      <c r="HCZ9" s="58"/>
      <c r="HDA9" s="58"/>
      <c r="HDB9" s="58"/>
      <c r="HDC9" s="58"/>
      <c r="HDD9" s="58"/>
      <c r="HDE9" s="58"/>
      <c r="HDF9" s="58"/>
      <c r="HDG9" s="58"/>
      <c r="HDH9" s="58"/>
      <c r="HDI9" s="58"/>
      <c r="HDJ9" s="58"/>
      <c r="HDK9" s="58"/>
      <c r="HDL9" s="58"/>
      <c r="HDM9" s="58"/>
      <c r="HDN9" s="58"/>
      <c r="HDO9" s="58"/>
      <c r="HDP9" s="58"/>
      <c r="HDQ9" s="58"/>
      <c r="HDR9" s="58"/>
      <c r="HDS9" s="58"/>
      <c r="HDT9" s="58"/>
      <c r="HDU9" s="58"/>
      <c r="HDV9" s="58"/>
      <c r="HDW9" s="58"/>
      <c r="HDX9" s="58"/>
      <c r="HDY9" s="58"/>
      <c r="HDZ9" s="58"/>
      <c r="HEA9" s="58"/>
      <c r="HEB9" s="58"/>
      <c r="HEC9" s="58"/>
      <c r="HED9" s="58"/>
      <c r="HEE9" s="58"/>
      <c r="HEF9" s="58"/>
      <c r="HEG9" s="58"/>
      <c r="HEH9" s="58"/>
      <c r="HEI9" s="58"/>
      <c r="HEJ9" s="58"/>
      <c r="HEK9" s="58"/>
      <c r="HEL9" s="58"/>
      <c r="HEM9" s="58"/>
      <c r="HEN9" s="58"/>
      <c r="HEO9" s="58"/>
      <c r="HEP9" s="58"/>
      <c r="HEQ9" s="58"/>
      <c r="HER9" s="58"/>
      <c r="HES9" s="58"/>
      <c r="HET9" s="58"/>
      <c r="HEU9" s="58"/>
      <c r="HEV9" s="58"/>
      <c r="HEW9" s="58"/>
      <c r="HEX9" s="58"/>
      <c r="HEY9" s="58"/>
      <c r="HEZ9" s="58"/>
      <c r="HFA9" s="58"/>
      <c r="HFB9" s="58"/>
      <c r="HFC9" s="58"/>
      <c r="HFD9" s="58"/>
      <c r="HFE9" s="58"/>
      <c r="HFF9" s="58"/>
      <c r="HFG9" s="58"/>
      <c r="HFH9" s="58"/>
      <c r="HFI9" s="58"/>
      <c r="HFJ9" s="58"/>
      <c r="HFK9" s="58"/>
      <c r="HFL9" s="58"/>
      <c r="HFM9" s="58"/>
      <c r="HFN9" s="58"/>
      <c r="HFO9" s="58"/>
      <c r="HFP9" s="58"/>
      <c r="HFQ9" s="58"/>
      <c r="HFR9" s="58"/>
      <c r="HFS9" s="58"/>
      <c r="HFT9" s="58"/>
      <c r="HFU9" s="58"/>
      <c r="HFV9" s="58"/>
      <c r="HFW9" s="58"/>
      <c r="HFX9" s="58"/>
      <c r="HFY9" s="58"/>
      <c r="HFZ9" s="58"/>
      <c r="HGA9" s="58"/>
      <c r="HGB9" s="58"/>
      <c r="HGC9" s="58"/>
      <c r="HGD9" s="58"/>
      <c r="HGE9" s="58"/>
      <c r="HGF9" s="58"/>
      <c r="HGG9" s="58"/>
      <c r="HGH9" s="58"/>
      <c r="HGI9" s="58"/>
      <c r="HGJ9" s="58"/>
      <c r="HGK9" s="58"/>
      <c r="HGL9" s="58"/>
      <c r="HGM9" s="58"/>
      <c r="HGN9" s="58"/>
      <c r="HGO9" s="58"/>
      <c r="HGP9" s="58"/>
      <c r="HGQ9" s="58"/>
      <c r="HGR9" s="58"/>
      <c r="HGS9" s="58"/>
      <c r="HGT9" s="58"/>
      <c r="HGU9" s="58"/>
      <c r="HGV9" s="58"/>
      <c r="HGW9" s="58"/>
      <c r="HGX9" s="58"/>
      <c r="HGY9" s="58"/>
      <c r="HGZ9" s="58"/>
      <c r="HHA9" s="58"/>
      <c r="HHB9" s="58"/>
      <c r="HHC9" s="58"/>
      <c r="HHD9" s="58"/>
      <c r="HHE9" s="58"/>
      <c r="HHF9" s="58"/>
      <c r="HHG9" s="58"/>
      <c r="HHH9" s="58"/>
      <c r="HHI9" s="58"/>
      <c r="HHJ9" s="58"/>
      <c r="HHK9" s="58"/>
      <c r="HHL9" s="58"/>
      <c r="HHM9" s="58"/>
      <c r="HHN9" s="58"/>
      <c r="HHO9" s="58"/>
      <c r="HHP9" s="58"/>
      <c r="HHQ9" s="58"/>
      <c r="HHR9" s="58"/>
      <c r="HHS9" s="58"/>
      <c r="HHT9" s="58"/>
      <c r="HHU9" s="58"/>
      <c r="HHV9" s="58"/>
      <c r="HHW9" s="58"/>
      <c r="HHX9" s="58"/>
      <c r="HHY9" s="58"/>
      <c r="HHZ9" s="58"/>
      <c r="HIA9" s="58"/>
      <c r="HIB9" s="58"/>
      <c r="HIC9" s="58"/>
      <c r="HID9" s="58"/>
      <c r="HIE9" s="58"/>
      <c r="HIF9" s="58"/>
      <c r="HIG9" s="58"/>
      <c r="HIH9" s="58"/>
      <c r="HII9" s="58"/>
      <c r="HIJ9" s="58"/>
      <c r="HIK9" s="58"/>
      <c r="HIL9" s="58"/>
      <c r="HIM9" s="58"/>
      <c r="HIN9" s="58"/>
      <c r="HIO9" s="58"/>
      <c r="HIP9" s="58"/>
      <c r="HIQ9" s="58"/>
      <c r="HIR9" s="58"/>
      <c r="HIS9" s="58"/>
      <c r="HIT9" s="58"/>
      <c r="HIU9" s="58"/>
      <c r="HIV9" s="58"/>
      <c r="HIW9" s="58"/>
      <c r="HIX9" s="58"/>
      <c r="HIY9" s="58"/>
      <c r="HIZ9" s="58"/>
      <c r="HJA9" s="58"/>
      <c r="HJB9" s="58"/>
      <c r="HJC9" s="58"/>
      <c r="HJD9" s="58"/>
      <c r="HJE9" s="58"/>
      <c r="HJF9" s="58"/>
      <c r="HJG9" s="58"/>
      <c r="HJH9" s="58"/>
      <c r="HJI9" s="58"/>
      <c r="HJJ9" s="58"/>
      <c r="HJK9" s="58"/>
      <c r="HJL9" s="58"/>
      <c r="HJM9" s="58"/>
      <c r="HJN9" s="58"/>
      <c r="HJO9" s="58"/>
      <c r="HJP9" s="58"/>
      <c r="HJQ9" s="58"/>
      <c r="HJR9" s="58"/>
      <c r="HJS9" s="58"/>
      <c r="HJT9" s="58"/>
      <c r="HJU9" s="58"/>
      <c r="HJV9" s="58"/>
      <c r="HJW9" s="58"/>
      <c r="HJX9" s="58"/>
      <c r="HJY9" s="58"/>
      <c r="HJZ9" s="58"/>
      <c r="HKA9" s="58"/>
      <c r="HKB9" s="58"/>
      <c r="HKC9" s="58"/>
      <c r="HKD9" s="58"/>
      <c r="HKE9" s="58"/>
      <c r="HKF9" s="58"/>
      <c r="HKG9" s="58"/>
      <c r="HKH9" s="58"/>
      <c r="HKI9" s="58"/>
      <c r="HKJ9" s="58"/>
      <c r="HKK9" s="58"/>
      <c r="HKL9" s="58"/>
      <c r="HKM9" s="58"/>
      <c r="HKN9" s="58"/>
      <c r="HKO9" s="58"/>
      <c r="HKP9" s="58"/>
      <c r="HKQ9" s="58"/>
      <c r="HKR9" s="58"/>
      <c r="HKS9" s="58"/>
      <c r="HKT9" s="58"/>
      <c r="HKU9" s="58"/>
      <c r="HKV9" s="58"/>
      <c r="HKW9" s="58"/>
      <c r="HKX9" s="58"/>
      <c r="HKY9" s="58"/>
      <c r="HKZ9" s="58"/>
      <c r="HLA9" s="58"/>
      <c r="HLB9" s="58"/>
      <c r="HLC9" s="58"/>
      <c r="HLD9" s="58"/>
      <c r="HLE9" s="58"/>
      <c r="HLF9" s="58"/>
      <c r="HLG9" s="58"/>
      <c r="HLH9" s="58"/>
      <c r="HLI9" s="58"/>
      <c r="HLJ9" s="58"/>
      <c r="HLK9" s="58"/>
      <c r="HLL9" s="58"/>
      <c r="HLM9" s="58"/>
      <c r="HLN9" s="58"/>
      <c r="HLO9" s="58"/>
      <c r="HLP9" s="58"/>
      <c r="HLQ9" s="58"/>
      <c r="HLR9" s="58"/>
      <c r="HLS9" s="58"/>
      <c r="HLT9" s="58"/>
      <c r="HLU9" s="58"/>
      <c r="HLV9" s="58"/>
      <c r="HLW9" s="58"/>
      <c r="HLX9" s="58"/>
      <c r="HLY9" s="58"/>
      <c r="HLZ9" s="58"/>
      <c r="HMA9" s="58"/>
      <c r="HMB9" s="58"/>
      <c r="HMC9" s="58"/>
      <c r="HMD9" s="58"/>
      <c r="HME9" s="58"/>
      <c r="HMF9" s="58"/>
      <c r="HMG9" s="58"/>
      <c r="HMH9" s="58"/>
      <c r="HMI9" s="58"/>
      <c r="HMJ9" s="58"/>
      <c r="HMK9" s="58"/>
      <c r="HML9" s="58"/>
      <c r="HMM9" s="58"/>
      <c r="HMN9" s="58"/>
      <c r="HMO9" s="58"/>
      <c r="HMP9" s="58"/>
      <c r="HMQ9" s="58"/>
      <c r="HMR9" s="58"/>
      <c r="HMS9" s="58"/>
      <c r="HMT9" s="58"/>
      <c r="HMU9" s="58"/>
      <c r="HMV9" s="58"/>
      <c r="HMW9" s="58"/>
      <c r="HMX9" s="58"/>
      <c r="HMY9" s="58"/>
      <c r="HMZ9" s="58"/>
      <c r="HNA9" s="58"/>
      <c r="HNB9" s="58"/>
      <c r="HNC9" s="58"/>
      <c r="HND9" s="58"/>
      <c r="HNE9" s="58"/>
      <c r="HNF9" s="58"/>
      <c r="HNG9" s="58"/>
      <c r="HNH9" s="58"/>
      <c r="HNI9" s="58"/>
      <c r="HNJ9" s="58"/>
      <c r="HNK9" s="58"/>
      <c r="HNL9" s="58"/>
      <c r="HNM9" s="58"/>
      <c r="HNN9" s="58"/>
      <c r="HNO9" s="58"/>
      <c r="HNP9" s="58"/>
      <c r="HNQ9" s="58"/>
      <c r="HNR9" s="58"/>
      <c r="HNS9" s="58"/>
      <c r="HNT9" s="58"/>
      <c r="HNU9" s="58"/>
      <c r="HNV9" s="58"/>
      <c r="HNW9" s="58"/>
      <c r="HNX9" s="58"/>
      <c r="HNY9" s="58"/>
      <c r="HNZ9" s="58"/>
      <c r="HOA9" s="58"/>
      <c r="HOB9" s="58"/>
      <c r="HOC9" s="58"/>
      <c r="HOD9" s="58"/>
      <c r="HOE9" s="58"/>
      <c r="HOF9" s="58"/>
      <c r="HOG9" s="58"/>
      <c r="HOH9" s="58"/>
      <c r="HOI9" s="58"/>
      <c r="HOJ9" s="58"/>
      <c r="HOK9" s="58"/>
      <c r="HOL9" s="58"/>
      <c r="HOM9" s="58"/>
      <c r="HON9" s="58"/>
      <c r="HOO9" s="58"/>
      <c r="HOP9" s="58"/>
      <c r="HOQ9" s="58"/>
      <c r="HOR9" s="58"/>
      <c r="HOS9" s="58"/>
      <c r="HOT9" s="58"/>
      <c r="HOU9" s="58"/>
      <c r="HOV9" s="58"/>
      <c r="HOW9" s="58"/>
      <c r="HOX9" s="58"/>
      <c r="HOY9" s="58"/>
      <c r="HOZ9" s="58"/>
      <c r="HPA9" s="58"/>
      <c r="HPB9" s="58"/>
      <c r="HPC9" s="58"/>
      <c r="HPD9" s="58"/>
      <c r="HPE9" s="58"/>
      <c r="HPF9" s="58"/>
      <c r="HPG9" s="58"/>
      <c r="HPH9" s="58"/>
      <c r="HPI9" s="58"/>
      <c r="HPJ9" s="58"/>
      <c r="HPK9" s="58"/>
      <c r="HPL9" s="58"/>
      <c r="HPM9" s="58"/>
      <c r="HPN9" s="58"/>
      <c r="HPO9" s="58"/>
      <c r="HPP9" s="58"/>
      <c r="HPQ9" s="58"/>
      <c r="HPR9" s="58"/>
      <c r="HPS9" s="58"/>
      <c r="HPT9" s="58"/>
      <c r="HPU9" s="58"/>
      <c r="HPV9" s="58"/>
      <c r="HPW9" s="58"/>
      <c r="HPX9" s="58"/>
      <c r="HPY9" s="58"/>
      <c r="HPZ9" s="58"/>
      <c r="HQA9" s="58"/>
      <c r="HQB9" s="58"/>
      <c r="HQC9" s="58"/>
      <c r="HQD9" s="58"/>
      <c r="HQE9" s="58"/>
      <c r="HQF9" s="58"/>
      <c r="HQG9" s="58"/>
      <c r="HQH9" s="58"/>
      <c r="HQI9" s="58"/>
      <c r="HQJ9" s="58"/>
      <c r="HQK9" s="58"/>
      <c r="HQL9" s="58"/>
      <c r="HQM9" s="58"/>
      <c r="HQN9" s="58"/>
      <c r="HQO9" s="58"/>
      <c r="HQP9" s="58"/>
      <c r="HQQ9" s="58"/>
      <c r="HQR9" s="58"/>
      <c r="HQS9" s="58"/>
      <c r="HQT9" s="58"/>
      <c r="HQU9" s="58"/>
      <c r="HQV9" s="58"/>
      <c r="HQW9" s="58"/>
      <c r="HQX9" s="58"/>
      <c r="HQY9" s="58"/>
      <c r="HQZ9" s="58"/>
      <c r="HRA9" s="58"/>
      <c r="HRB9" s="58"/>
      <c r="HRC9" s="58"/>
      <c r="HRD9" s="58"/>
      <c r="HRE9" s="58"/>
      <c r="HRF9" s="58"/>
      <c r="HRG9" s="58"/>
      <c r="HRH9" s="58"/>
      <c r="HRI9" s="58"/>
      <c r="HRJ9" s="58"/>
      <c r="HRK9" s="58"/>
      <c r="HRL9" s="58"/>
      <c r="HRM9" s="58"/>
      <c r="HRN9" s="58"/>
      <c r="HRO9" s="58"/>
      <c r="HRP9" s="58"/>
      <c r="HRQ9" s="58"/>
      <c r="HRR9" s="58"/>
      <c r="HRS9" s="58"/>
      <c r="HRT9" s="58"/>
      <c r="HRU9" s="58"/>
      <c r="HRV9" s="58"/>
      <c r="HRW9" s="58"/>
      <c r="HRX9" s="58"/>
      <c r="HRY9" s="58"/>
      <c r="HRZ9" s="58"/>
      <c r="HSA9" s="58"/>
      <c r="HSB9" s="58"/>
      <c r="HSC9" s="58"/>
      <c r="HSD9" s="58"/>
      <c r="HSE9" s="58"/>
      <c r="HSF9" s="58"/>
      <c r="HSG9" s="58"/>
      <c r="HSH9" s="58"/>
      <c r="HSI9" s="58"/>
      <c r="HSJ9" s="58"/>
      <c r="HSK9" s="58"/>
      <c r="HSL9" s="58"/>
      <c r="HSM9" s="58"/>
      <c r="HSN9" s="58"/>
      <c r="HSO9" s="58"/>
      <c r="HSP9" s="58"/>
      <c r="HSQ9" s="58"/>
      <c r="HSR9" s="58"/>
      <c r="HSS9" s="58"/>
      <c r="HST9" s="58"/>
      <c r="HSU9" s="58"/>
      <c r="HSV9" s="58"/>
      <c r="HSW9" s="58"/>
      <c r="HSX9" s="58"/>
      <c r="HSY9" s="58"/>
      <c r="HSZ9" s="58"/>
      <c r="HTA9" s="58"/>
      <c r="HTB9" s="58"/>
      <c r="HTC9" s="58"/>
      <c r="HTD9" s="58"/>
      <c r="HTE9" s="58"/>
      <c r="HTF9" s="58"/>
      <c r="HTG9" s="58"/>
      <c r="HTH9" s="58"/>
      <c r="HTI9" s="58"/>
      <c r="HTJ9" s="58"/>
      <c r="HTK9" s="58"/>
      <c r="HTL9" s="58"/>
      <c r="HTM9" s="58"/>
      <c r="HTN9" s="58"/>
      <c r="HTO9" s="58"/>
      <c r="HTP9" s="58"/>
      <c r="HTQ9" s="58"/>
      <c r="HTR9" s="58"/>
      <c r="HTS9" s="58"/>
      <c r="HTT9" s="58"/>
      <c r="HTU9" s="58"/>
      <c r="HTV9" s="58"/>
      <c r="HTW9" s="58"/>
      <c r="HTX9" s="58"/>
      <c r="HTY9" s="58"/>
      <c r="HTZ9" s="58"/>
      <c r="HUA9" s="58"/>
      <c r="HUB9" s="58"/>
      <c r="HUC9" s="58"/>
      <c r="HUD9" s="58"/>
      <c r="HUE9" s="58"/>
      <c r="HUF9" s="58"/>
      <c r="HUG9" s="58"/>
      <c r="HUH9" s="58"/>
      <c r="HUI9" s="58"/>
      <c r="HUJ9" s="58"/>
      <c r="HUK9" s="58"/>
      <c r="HUL9" s="58"/>
      <c r="HUM9" s="58"/>
      <c r="HUN9" s="58"/>
      <c r="HUO9" s="58"/>
      <c r="HUP9" s="58"/>
      <c r="HUQ9" s="58"/>
      <c r="HUR9" s="58"/>
      <c r="HUS9" s="58"/>
      <c r="HUT9" s="58"/>
      <c r="HUU9" s="58"/>
      <c r="HUV9" s="58"/>
      <c r="HUW9" s="58"/>
      <c r="HUX9" s="58"/>
      <c r="HUY9" s="58"/>
      <c r="HUZ9" s="58"/>
      <c r="HVA9" s="58"/>
      <c r="HVB9" s="58"/>
      <c r="HVC9" s="58"/>
      <c r="HVD9" s="58"/>
      <c r="HVE9" s="58"/>
      <c r="HVF9" s="58"/>
      <c r="HVG9" s="58"/>
      <c r="HVH9" s="58"/>
      <c r="HVI9" s="58"/>
      <c r="HVJ9" s="58"/>
      <c r="HVK9" s="58"/>
      <c r="HVL9" s="58"/>
      <c r="HVM9" s="58"/>
      <c r="HVN9" s="58"/>
      <c r="HVO9" s="58"/>
      <c r="HVP9" s="58"/>
      <c r="HVQ9" s="58"/>
      <c r="HVR9" s="58"/>
      <c r="HVS9" s="58"/>
      <c r="HVT9" s="58"/>
      <c r="HVU9" s="58"/>
      <c r="HVV9" s="58"/>
      <c r="HVW9" s="58"/>
      <c r="HVX9" s="58"/>
      <c r="HVY9" s="58"/>
      <c r="HVZ9" s="58"/>
      <c r="HWA9" s="58"/>
      <c r="HWB9" s="58"/>
      <c r="HWC9" s="58"/>
      <c r="HWD9" s="58"/>
      <c r="HWE9" s="58"/>
      <c r="HWF9" s="58"/>
      <c r="HWG9" s="58"/>
      <c r="HWH9" s="58"/>
      <c r="HWI9" s="58"/>
      <c r="HWJ9" s="58"/>
      <c r="HWK9" s="58"/>
      <c r="HWL9" s="58"/>
      <c r="HWM9" s="58"/>
      <c r="HWN9" s="58"/>
      <c r="HWO9" s="58"/>
      <c r="HWP9" s="58"/>
      <c r="HWQ9" s="58"/>
      <c r="HWR9" s="58"/>
      <c r="HWS9" s="58"/>
      <c r="HWT9" s="58"/>
      <c r="HWU9" s="58"/>
      <c r="HWV9" s="58"/>
      <c r="HWW9" s="58"/>
      <c r="HWX9" s="58"/>
      <c r="HWY9" s="58"/>
      <c r="HWZ9" s="58"/>
      <c r="HXA9" s="58"/>
      <c r="HXB9" s="58"/>
      <c r="HXC9" s="58"/>
      <c r="HXD9" s="58"/>
      <c r="HXE9" s="58"/>
      <c r="HXF9" s="58"/>
      <c r="HXG9" s="58"/>
      <c r="HXH9" s="58"/>
      <c r="HXI9" s="58"/>
      <c r="HXJ9" s="58"/>
      <c r="HXK9" s="58"/>
      <c r="HXL9" s="58"/>
      <c r="HXM9" s="58"/>
      <c r="HXN9" s="58"/>
      <c r="HXO9" s="58"/>
      <c r="HXP9" s="58"/>
      <c r="HXQ9" s="58"/>
      <c r="HXR9" s="58"/>
      <c r="HXS9" s="58"/>
      <c r="HXT9" s="58"/>
      <c r="HXU9" s="58"/>
      <c r="HXV9" s="58"/>
      <c r="HXW9" s="58"/>
      <c r="HXX9" s="58"/>
      <c r="HXY9" s="58"/>
      <c r="HXZ9" s="58"/>
      <c r="HYA9" s="58"/>
      <c r="HYB9" s="58"/>
      <c r="HYC9" s="58"/>
      <c r="HYD9" s="58"/>
      <c r="HYE9" s="58"/>
      <c r="HYF9" s="58"/>
      <c r="HYG9" s="58"/>
      <c r="HYH9" s="58"/>
      <c r="HYI9" s="58"/>
      <c r="HYJ9" s="58"/>
      <c r="HYK9" s="58"/>
      <c r="HYL9" s="58"/>
      <c r="HYM9" s="58"/>
      <c r="HYN9" s="58"/>
      <c r="HYO9" s="58"/>
      <c r="HYP9" s="58"/>
      <c r="HYQ9" s="58"/>
      <c r="HYR9" s="58"/>
      <c r="HYS9" s="58"/>
      <c r="HYT9" s="58"/>
      <c r="HYU9" s="58"/>
      <c r="HYV9" s="58"/>
      <c r="HYW9" s="58"/>
      <c r="HYX9" s="58"/>
      <c r="HYY9" s="58"/>
      <c r="HYZ9" s="58"/>
      <c r="HZA9" s="58"/>
      <c r="HZB9" s="58"/>
      <c r="HZC9" s="58"/>
      <c r="HZD9" s="58"/>
      <c r="HZE9" s="58"/>
      <c r="HZF9" s="58"/>
      <c r="HZG9" s="58"/>
      <c r="HZH9" s="58"/>
      <c r="HZI9" s="58"/>
      <c r="HZJ9" s="58"/>
      <c r="HZK9" s="58"/>
      <c r="HZL9" s="58"/>
      <c r="HZM9" s="58"/>
      <c r="HZN9" s="58"/>
      <c r="HZO9" s="58"/>
      <c r="HZP9" s="58"/>
      <c r="HZQ9" s="58"/>
      <c r="HZR9" s="58"/>
      <c r="HZS9" s="58"/>
      <c r="HZT9" s="58"/>
      <c r="HZU9" s="58"/>
      <c r="HZV9" s="58"/>
      <c r="HZW9" s="58"/>
      <c r="HZX9" s="58"/>
      <c r="HZY9" s="58"/>
      <c r="HZZ9" s="58"/>
      <c r="IAA9" s="58"/>
      <c r="IAB9" s="58"/>
      <c r="IAC9" s="58"/>
      <c r="IAD9" s="58"/>
      <c r="IAE9" s="58"/>
      <c r="IAF9" s="58"/>
      <c r="IAG9" s="58"/>
      <c r="IAH9" s="58"/>
      <c r="IAI9" s="58"/>
      <c r="IAJ9" s="58"/>
      <c r="IAK9" s="58"/>
      <c r="IAL9" s="58"/>
      <c r="IAM9" s="58"/>
      <c r="IAN9" s="58"/>
      <c r="IAO9" s="58"/>
      <c r="IAP9" s="58"/>
      <c r="IAQ9" s="58"/>
      <c r="IAR9" s="58"/>
      <c r="IAS9" s="58"/>
      <c r="IAT9" s="58"/>
      <c r="IAU9" s="58"/>
      <c r="IAV9" s="58"/>
      <c r="IAW9" s="58"/>
      <c r="IAX9" s="58"/>
      <c r="IAY9" s="58"/>
      <c r="IAZ9" s="58"/>
      <c r="IBA9" s="58"/>
      <c r="IBB9" s="58"/>
      <c r="IBC9" s="58"/>
      <c r="IBD9" s="58"/>
      <c r="IBE9" s="58"/>
      <c r="IBF9" s="58"/>
      <c r="IBG9" s="58"/>
      <c r="IBH9" s="58"/>
      <c r="IBI9" s="58"/>
      <c r="IBJ9" s="58"/>
      <c r="IBK9" s="58"/>
      <c r="IBL9" s="58"/>
      <c r="IBM9" s="58"/>
      <c r="IBN9" s="58"/>
      <c r="IBO9" s="58"/>
      <c r="IBP9" s="58"/>
      <c r="IBQ9" s="58"/>
      <c r="IBR9" s="58"/>
      <c r="IBS9" s="58"/>
      <c r="IBT9" s="58"/>
      <c r="IBU9" s="58"/>
      <c r="IBV9" s="58"/>
      <c r="IBW9" s="58"/>
      <c r="IBX9" s="58"/>
      <c r="IBY9" s="58"/>
      <c r="IBZ9" s="58"/>
      <c r="ICA9" s="58"/>
      <c r="ICB9" s="58"/>
      <c r="ICC9" s="58"/>
      <c r="ICD9" s="58"/>
      <c r="ICE9" s="58"/>
      <c r="ICF9" s="58"/>
      <c r="ICG9" s="58"/>
      <c r="ICH9" s="58"/>
      <c r="ICI9" s="58"/>
      <c r="ICJ9" s="58"/>
      <c r="ICK9" s="58"/>
      <c r="ICL9" s="58"/>
      <c r="ICM9" s="58"/>
      <c r="ICN9" s="58"/>
      <c r="ICO9" s="58"/>
      <c r="ICP9" s="58"/>
      <c r="ICQ9" s="58"/>
      <c r="ICR9" s="58"/>
      <c r="ICS9" s="58"/>
      <c r="ICT9" s="58"/>
      <c r="ICU9" s="58"/>
      <c r="ICV9" s="58"/>
      <c r="ICW9" s="58"/>
      <c r="ICX9" s="58"/>
      <c r="ICY9" s="58"/>
      <c r="ICZ9" s="58"/>
      <c r="IDA9" s="58"/>
      <c r="IDB9" s="58"/>
      <c r="IDC9" s="58"/>
      <c r="IDD9" s="58"/>
      <c r="IDE9" s="58"/>
      <c r="IDF9" s="58"/>
      <c r="IDG9" s="58"/>
      <c r="IDH9" s="58"/>
      <c r="IDI9" s="58"/>
      <c r="IDJ9" s="58"/>
      <c r="IDK9" s="58"/>
      <c r="IDL9" s="58"/>
      <c r="IDM9" s="58"/>
      <c r="IDN9" s="58"/>
      <c r="IDO9" s="58"/>
      <c r="IDP9" s="58"/>
      <c r="IDQ9" s="58"/>
      <c r="IDR9" s="58"/>
      <c r="IDS9" s="58"/>
      <c r="IDT9" s="58"/>
      <c r="IDU9" s="58"/>
      <c r="IDV9" s="58"/>
      <c r="IDW9" s="58"/>
      <c r="IDX9" s="58"/>
      <c r="IDY9" s="58"/>
      <c r="IDZ9" s="58"/>
      <c r="IEA9" s="58"/>
      <c r="IEB9" s="58"/>
      <c r="IEC9" s="58"/>
      <c r="IED9" s="58"/>
      <c r="IEE9" s="58"/>
      <c r="IEF9" s="58"/>
      <c r="IEG9" s="58"/>
      <c r="IEH9" s="58"/>
      <c r="IEI9" s="58"/>
      <c r="IEJ9" s="58"/>
      <c r="IEK9" s="58"/>
      <c r="IEL9" s="58"/>
      <c r="IEM9" s="58"/>
      <c r="IEN9" s="58"/>
      <c r="IEO9" s="58"/>
      <c r="IEP9" s="58"/>
      <c r="IEQ9" s="58"/>
      <c r="IER9" s="58"/>
      <c r="IES9" s="58"/>
      <c r="IET9" s="58"/>
      <c r="IEU9" s="58"/>
      <c r="IEV9" s="58"/>
      <c r="IEW9" s="58"/>
      <c r="IEX9" s="58"/>
      <c r="IEY9" s="58"/>
      <c r="IEZ9" s="58"/>
      <c r="IFA9" s="58"/>
      <c r="IFB9" s="58"/>
      <c r="IFC9" s="58"/>
      <c r="IFD9" s="58"/>
      <c r="IFE9" s="58"/>
      <c r="IFF9" s="58"/>
      <c r="IFG9" s="58"/>
      <c r="IFH9" s="58"/>
      <c r="IFI9" s="58"/>
      <c r="IFJ9" s="58"/>
      <c r="IFK9" s="58"/>
      <c r="IFL9" s="58"/>
      <c r="IFM9" s="58"/>
      <c r="IFN9" s="58"/>
      <c r="IFO9" s="58"/>
      <c r="IFP9" s="58"/>
      <c r="IFQ9" s="58"/>
      <c r="IFR9" s="58"/>
      <c r="IFS9" s="58"/>
      <c r="IFT9" s="58"/>
      <c r="IFU9" s="58"/>
      <c r="IFV9" s="58"/>
      <c r="IFW9" s="58"/>
      <c r="IFX9" s="58"/>
      <c r="IFY9" s="58"/>
      <c r="IFZ9" s="58"/>
      <c r="IGA9" s="58"/>
      <c r="IGB9" s="58"/>
      <c r="IGC9" s="58"/>
      <c r="IGD9" s="58"/>
      <c r="IGE9" s="58"/>
      <c r="IGF9" s="58"/>
      <c r="IGG9" s="58"/>
      <c r="IGH9" s="58"/>
      <c r="IGI9" s="58"/>
      <c r="IGJ9" s="58"/>
      <c r="IGK9" s="58"/>
      <c r="IGL9" s="58"/>
      <c r="IGM9" s="58"/>
      <c r="IGN9" s="58"/>
      <c r="IGO9" s="58"/>
      <c r="IGP9" s="58"/>
      <c r="IGQ9" s="58"/>
      <c r="IGR9" s="58"/>
      <c r="IGS9" s="58"/>
      <c r="IGT9" s="58"/>
      <c r="IGU9" s="58"/>
      <c r="IGV9" s="58"/>
      <c r="IGW9" s="58"/>
      <c r="IGX9" s="58"/>
      <c r="IGY9" s="58"/>
      <c r="IGZ9" s="58"/>
      <c r="IHA9" s="58"/>
      <c r="IHB9" s="58"/>
      <c r="IHC9" s="58"/>
      <c r="IHD9" s="58"/>
      <c r="IHE9" s="58"/>
      <c r="IHF9" s="58"/>
      <c r="IHG9" s="58"/>
      <c r="IHH9" s="58"/>
      <c r="IHI9" s="58"/>
      <c r="IHJ9" s="58"/>
      <c r="IHK9" s="58"/>
      <c r="IHL9" s="58"/>
      <c r="IHM9" s="58"/>
      <c r="IHN9" s="58"/>
      <c r="IHO9" s="58"/>
      <c r="IHP9" s="58"/>
      <c r="IHQ9" s="58"/>
      <c r="IHR9" s="58"/>
      <c r="IHS9" s="58"/>
      <c r="IHT9" s="58"/>
      <c r="IHU9" s="58"/>
      <c r="IHV9" s="58"/>
      <c r="IHW9" s="58"/>
      <c r="IHX9" s="58"/>
      <c r="IHY9" s="58"/>
      <c r="IHZ9" s="58"/>
      <c r="IIA9" s="58"/>
      <c r="IIB9" s="58"/>
      <c r="IIC9" s="58"/>
      <c r="IID9" s="58"/>
      <c r="IIE9" s="58"/>
      <c r="IIF9" s="58"/>
      <c r="IIG9" s="58"/>
      <c r="IIH9" s="58"/>
      <c r="III9" s="58"/>
      <c r="IIJ9" s="58"/>
      <c r="IIK9" s="58"/>
      <c r="IIL9" s="58"/>
      <c r="IIM9" s="58"/>
      <c r="IIN9" s="58"/>
      <c r="IIO9" s="58"/>
      <c r="IIP9" s="58"/>
      <c r="IIQ9" s="58"/>
      <c r="IIR9" s="58"/>
      <c r="IIS9" s="58"/>
      <c r="IIT9" s="58"/>
      <c r="IIU9" s="58"/>
      <c r="IIV9" s="58"/>
      <c r="IIW9" s="58"/>
      <c r="IIX9" s="58"/>
      <c r="IIY9" s="58"/>
      <c r="IIZ9" s="58"/>
      <c r="IJA9" s="58"/>
      <c r="IJB9" s="58"/>
      <c r="IJC9" s="58"/>
      <c r="IJD9" s="58"/>
      <c r="IJE9" s="58"/>
      <c r="IJF9" s="58"/>
      <c r="IJG9" s="58"/>
      <c r="IJH9" s="58"/>
      <c r="IJI9" s="58"/>
      <c r="IJJ9" s="58"/>
      <c r="IJK9" s="58"/>
      <c r="IJL9" s="58"/>
      <c r="IJM9" s="58"/>
      <c r="IJN9" s="58"/>
      <c r="IJO9" s="58"/>
      <c r="IJP9" s="58"/>
      <c r="IJQ9" s="58"/>
      <c r="IJR9" s="58"/>
      <c r="IJS9" s="58"/>
      <c r="IJT9" s="58"/>
      <c r="IJU9" s="58"/>
      <c r="IJV9" s="58"/>
      <c r="IJW9" s="58"/>
      <c r="IJX9" s="58"/>
      <c r="IJY9" s="58"/>
      <c r="IJZ9" s="58"/>
      <c r="IKA9" s="58"/>
      <c r="IKB9" s="58"/>
      <c r="IKC9" s="58"/>
      <c r="IKD9" s="58"/>
      <c r="IKE9" s="58"/>
      <c r="IKF9" s="58"/>
      <c r="IKG9" s="58"/>
      <c r="IKH9" s="58"/>
      <c r="IKI9" s="58"/>
      <c r="IKJ9" s="58"/>
      <c r="IKK9" s="58"/>
      <c r="IKL9" s="58"/>
      <c r="IKM9" s="58"/>
      <c r="IKN9" s="58"/>
      <c r="IKO9" s="58"/>
      <c r="IKP9" s="58"/>
      <c r="IKQ9" s="58"/>
      <c r="IKR9" s="58"/>
      <c r="IKS9" s="58"/>
      <c r="IKT9" s="58"/>
      <c r="IKU9" s="58"/>
      <c r="IKV9" s="58"/>
      <c r="IKW9" s="58"/>
      <c r="IKX9" s="58"/>
      <c r="IKY9" s="58"/>
      <c r="IKZ9" s="58"/>
      <c r="ILA9" s="58"/>
      <c r="ILB9" s="58"/>
      <c r="ILC9" s="58"/>
      <c r="ILD9" s="58"/>
      <c r="ILE9" s="58"/>
      <c r="ILF9" s="58"/>
      <c r="ILG9" s="58"/>
      <c r="ILH9" s="58"/>
      <c r="ILI9" s="58"/>
      <c r="ILJ9" s="58"/>
      <c r="ILK9" s="58"/>
      <c r="ILL9" s="58"/>
      <c r="ILM9" s="58"/>
      <c r="ILN9" s="58"/>
      <c r="ILO9" s="58"/>
      <c r="ILP9" s="58"/>
      <c r="ILQ9" s="58"/>
      <c r="ILR9" s="58"/>
      <c r="ILS9" s="58"/>
      <c r="ILT9" s="58"/>
      <c r="ILU9" s="58"/>
      <c r="ILV9" s="58"/>
      <c r="ILW9" s="58"/>
      <c r="ILX9" s="58"/>
      <c r="ILY9" s="58"/>
      <c r="ILZ9" s="58"/>
      <c r="IMA9" s="58"/>
      <c r="IMB9" s="58"/>
      <c r="IMC9" s="58"/>
      <c r="IMD9" s="58"/>
      <c r="IME9" s="58"/>
      <c r="IMF9" s="58"/>
      <c r="IMG9" s="58"/>
      <c r="IMH9" s="58"/>
      <c r="IMI9" s="58"/>
      <c r="IMJ9" s="58"/>
      <c r="IMK9" s="58"/>
      <c r="IML9" s="58"/>
      <c r="IMM9" s="58"/>
      <c r="IMN9" s="58"/>
      <c r="IMO9" s="58"/>
      <c r="IMP9" s="58"/>
      <c r="IMQ9" s="58"/>
      <c r="IMR9" s="58"/>
      <c r="IMS9" s="58"/>
      <c r="IMT9" s="58"/>
      <c r="IMU9" s="58"/>
      <c r="IMV9" s="58"/>
      <c r="IMW9" s="58"/>
      <c r="IMX9" s="58"/>
      <c r="IMY9" s="58"/>
      <c r="IMZ9" s="58"/>
      <c r="INA9" s="58"/>
      <c r="INB9" s="58"/>
      <c r="INC9" s="58"/>
      <c r="IND9" s="58"/>
      <c r="INE9" s="58"/>
      <c r="INF9" s="58"/>
      <c r="ING9" s="58"/>
      <c r="INH9" s="58"/>
      <c r="INI9" s="58"/>
      <c r="INJ9" s="58"/>
      <c r="INK9" s="58"/>
      <c r="INL9" s="58"/>
      <c r="INM9" s="58"/>
      <c r="INN9" s="58"/>
      <c r="INO9" s="58"/>
      <c r="INP9" s="58"/>
      <c r="INQ9" s="58"/>
      <c r="INR9" s="58"/>
      <c r="INS9" s="58"/>
      <c r="INT9" s="58"/>
      <c r="INU9" s="58"/>
      <c r="INV9" s="58"/>
      <c r="INW9" s="58"/>
      <c r="INX9" s="58"/>
      <c r="INY9" s="58"/>
      <c r="INZ9" s="58"/>
      <c r="IOA9" s="58"/>
      <c r="IOB9" s="58"/>
      <c r="IOC9" s="58"/>
      <c r="IOD9" s="58"/>
      <c r="IOE9" s="58"/>
      <c r="IOF9" s="58"/>
      <c r="IOG9" s="58"/>
      <c r="IOH9" s="58"/>
      <c r="IOI9" s="58"/>
      <c r="IOJ9" s="58"/>
      <c r="IOK9" s="58"/>
      <c r="IOL9" s="58"/>
      <c r="IOM9" s="58"/>
      <c r="ION9" s="58"/>
      <c r="IOO9" s="58"/>
      <c r="IOP9" s="58"/>
      <c r="IOQ9" s="58"/>
      <c r="IOR9" s="58"/>
      <c r="IOS9" s="58"/>
      <c r="IOT9" s="58"/>
      <c r="IOU9" s="58"/>
      <c r="IOV9" s="58"/>
      <c r="IOW9" s="58"/>
      <c r="IOX9" s="58"/>
      <c r="IOY9" s="58"/>
      <c r="IOZ9" s="58"/>
      <c r="IPA9" s="58"/>
      <c r="IPB9" s="58"/>
      <c r="IPC9" s="58"/>
      <c r="IPD9" s="58"/>
      <c r="IPE9" s="58"/>
      <c r="IPF9" s="58"/>
      <c r="IPG9" s="58"/>
      <c r="IPH9" s="58"/>
      <c r="IPI9" s="58"/>
      <c r="IPJ9" s="58"/>
      <c r="IPK9" s="58"/>
      <c r="IPL9" s="58"/>
      <c r="IPM9" s="58"/>
      <c r="IPN9" s="58"/>
      <c r="IPO9" s="58"/>
      <c r="IPP9" s="58"/>
      <c r="IPQ9" s="58"/>
      <c r="IPR9" s="58"/>
      <c r="IPS9" s="58"/>
      <c r="IPT9" s="58"/>
      <c r="IPU9" s="58"/>
      <c r="IPV9" s="58"/>
      <c r="IPW9" s="58"/>
      <c r="IPX9" s="58"/>
      <c r="IPY9" s="58"/>
      <c r="IPZ9" s="58"/>
      <c r="IQA9" s="58"/>
      <c r="IQB9" s="58"/>
      <c r="IQC9" s="58"/>
      <c r="IQD9" s="58"/>
      <c r="IQE9" s="58"/>
      <c r="IQF9" s="58"/>
      <c r="IQG9" s="58"/>
      <c r="IQH9" s="58"/>
      <c r="IQI9" s="58"/>
      <c r="IQJ9" s="58"/>
      <c r="IQK9" s="58"/>
      <c r="IQL9" s="58"/>
      <c r="IQM9" s="58"/>
      <c r="IQN9" s="58"/>
      <c r="IQO9" s="58"/>
      <c r="IQP9" s="58"/>
      <c r="IQQ9" s="58"/>
      <c r="IQR9" s="58"/>
      <c r="IQS9" s="58"/>
      <c r="IQT9" s="58"/>
      <c r="IQU9" s="58"/>
      <c r="IQV9" s="58"/>
      <c r="IQW9" s="58"/>
      <c r="IQX9" s="58"/>
      <c r="IQY9" s="58"/>
      <c r="IQZ9" s="58"/>
      <c r="IRA9" s="58"/>
      <c r="IRB9" s="58"/>
      <c r="IRC9" s="58"/>
      <c r="IRD9" s="58"/>
      <c r="IRE9" s="58"/>
      <c r="IRF9" s="58"/>
      <c r="IRG9" s="58"/>
      <c r="IRH9" s="58"/>
      <c r="IRI9" s="58"/>
      <c r="IRJ9" s="58"/>
      <c r="IRK9" s="58"/>
      <c r="IRL9" s="58"/>
      <c r="IRM9" s="58"/>
      <c r="IRN9" s="58"/>
      <c r="IRO9" s="58"/>
      <c r="IRP9" s="58"/>
      <c r="IRQ9" s="58"/>
      <c r="IRR9" s="58"/>
      <c r="IRS9" s="58"/>
      <c r="IRT9" s="58"/>
      <c r="IRU9" s="58"/>
      <c r="IRV9" s="58"/>
      <c r="IRW9" s="58"/>
      <c r="IRX9" s="58"/>
      <c r="IRY9" s="58"/>
      <c r="IRZ9" s="58"/>
      <c r="ISA9" s="58"/>
      <c r="ISB9" s="58"/>
      <c r="ISC9" s="58"/>
      <c r="ISD9" s="58"/>
      <c r="ISE9" s="58"/>
      <c r="ISF9" s="58"/>
      <c r="ISG9" s="58"/>
      <c r="ISH9" s="58"/>
      <c r="ISI9" s="58"/>
      <c r="ISJ9" s="58"/>
      <c r="ISK9" s="58"/>
      <c r="ISL9" s="58"/>
      <c r="ISM9" s="58"/>
      <c r="ISN9" s="58"/>
      <c r="ISO9" s="58"/>
      <c r="ISP9" s="58"/>
      <c r="ISQ9" s="58"/>
      <c r="ISR9" s="58"/>
      <c r="ISS9" s="58"/>
      <c r="IST9" s="58"/>
      <c r="ISU9" s="58"/>
      <c r="ISV9" s="58"/>
      <c r="ISW9" s="58"/>
      <c r="ISX9" s="58"/>
      <c r="ISY9" s="58"/>
      <c r="ISZ9" s="58"/>
      <c r="ITA9" s="58"/>
      <c r="ITB9" s="58"/>
      <c r="ITC9" s="58"/>
      <c r="ITD9" s="58"/>
      <c r="ITE9" s="58"/>
      <c r="ITF9" s="58"/>
      <c r="ITG9" s="58"/>
      <c r="ITH9" s="58"/>
      <c r="ITI9" s="58"/>
      <c r="ITJ9" s="58"/>
      <c r="ITK9" s="58"/>
      <c r="ITL9" s="58"/>
      <c r="ITM9" s="58"/>
      <c r="ITN9" s="58"/>
      <c r="ITO9" s="58"/>
      <c r="ITP9" s="58"/>
      <c r="ITQ9" s="58"/>
      <c r="ITR9" s="58"/>
      <c r="ITS9" s="58"/>
      <c r="ITT9" s="58"/>
      <c r="ITU9" s="58"/>
      <c r="ITV9" s="58"/>
      <c r="ITW9" s="58"/>
      <c r="ITX9" s="58"/>
      <c r="ITY9" s="58"/>
      <c r="ITZ9" s="58"/>
      <c r="IUA9" s="58"/>
      <c r="IUB9" s="58"/>
      <c r="IUC9" s="58"/>
      <c r="IUD9" s="58"/>
      <c r="IUE9" s="58"/>
      <c r="IUF9" s="58"/>
      <c r="IUG9" s="58"/>
      <c r="IUH9" s="58"/>
      <c r="IUI9" s="58"/>
      <c r="IUJ9" s="58"/>
      <c r="IUK9" s="58"/>
      <c r="IUL9" s="58"/>
      <c r="IUM9" s="58"/>
      <c r="IUN9" s="58"/>
      <c r="IUO9" s="58"/>
      <c r="IUP9" s="58"/>
      <c r="IUQ9" s="58"/>
      <c r="IUR9" s="58"/>
      <c r="IUS9" s="58"/>
      <c r="IUT9" s="58"/>
      <c r="IUU9" s="58"/>
      <c r="IUV9" s="58"/>
      <c r="IUW9" s="58"/>
      <c r="IUX9" s="58"/>
      <c r="IUY9" s="58"/>
      <c r="IUZ9" s="58"/>
      <c r="IVA9" s="58"/>
      <c r="IVB9" s="58"/>
      <c r="IVC9" s="58"/>
      <c r="IVD9" s="58"/>
      <c r="IVE9" s="58"/>
      <c r="IVF9" s="58"/>
      <c r="IVG9" s="58"/>
      <c r="IVH9" s="58"/>
      <c r="IVI9" s="58"/>
      <c r="IVJ9" s="58"/>
      <c r="IVK9" s="58"/>
      <c r="IVL9" s="58"/>
      <c r="IVM9" s="58"/>
      <c r="IVN9" s="58"/>
      <c r="IVO9" s="58"/>
      <c r="IVP9" s="58"/>
      <c r="IVQ9" s="58"/>
      <c r="IVR9" s="58"/>
      <c r="IVS9" s="58"/>
      <c r="IVT9" s="58"/>
      <c r="IVU9" s="58"/>
      <c r="IVV9" s="58"/>
      <c r="IVW9" s="58"/>
      <c r="IVX9" s="58"/>
      <c r="IVY9" s="58"/>
      <c r="IVZ9" s="58"/>
      <c r="IWA9" s="58"/>
      <c r="IWB9" s="58"/>
      <c r="IWC9" s="58"/>
      <c r="IWD9" s="58"/>
      <c r="IWE9" s="58"/>
      <c r="IWF9" s="58"/>
      <c r="IWG9" s="58"/>
      <c r="IWH9" s="58"/>
      <c r="IWI9" s="58"/>
      <c r="IWJ9" s="58"/>
      <c r="IWK9" s="58"/>
      <c r="IWL9" s="58"/>
      <c r="IWM9" s="58"/>
      <c r="IWN9" s="58"/>
      <c r="IWO9" s="58"/>
      <c r="IWP9" s="58"/>
      <c r="IWQ9" s="58"/>
      <c r="IWR9" s="58"/>
      <c r="IWS9" s="58"/>
      <c r="IWT9" s="58"/>
      <c r="IWU9" s="58"/>
      <c r="IWV9" s="58"/>
      <c r="IWW9" s="58"/>
      <c r="IWX9" s="58"/>
      <c r="IWY9" s="58"/>
      <c r="IWZ9" s="58"/>
      <c r="IXA9" s="58"/>
      <c r="IXB9" s="58"/>
      <c r="IXC9" s="58"/>
      <c r="IXD9" s="58"/>
      <c r="IXE9" s="58"/>
      <c r="IXF9" s="58"/>
      <c r="IXG9" s="58"/>
      <c r="IXH9" s="58"/>
      <c r="IXI9" s="58"/>
      <c r="IXJ9" s="58"/>
      <c r="IXK9" s="58"/>
      <c r="IXL9" s="58"/>
      <c r="IXM9" s="58"/>
      <c r="IXN9" s="58"/>
      <c r="IXO9" s="58"/>
      <c r="IXP9" s="58"/>
      <c r="IXQ9" s="58"/>
      <c r="IXR9" s="58"/>
      <c r="IXS9" s="58"/>
      <c r="IXT9" s="58"/>
      <c r="IXU9" s="58"/>
      <c r="IXV9" s="58"/>
      <c r="IXW9" s="58"/>
      <c r="IXX9" s="58"/>
      <c r="IXY9" s="58"/>
      <c r="IXZ9" s="58"/>
      <c r="IYA9" s="58"/>
      <c r="IYB9" s="58"/>
      <c r="IYC9" s="58"/>
      <c r="IYD9" s="58"/>
      <c r="IYE9" s="58"/>
      <c r="IYF9" s="58"/>
      <c r="IYG9" s="58"/>
      <c r="IYH9" s="58"/>
      <c r="IYI9" s="58"/>
      <c r="IYJ9" s="58"/>
      <c r="IYK9" s="58"/>
      <c r="IYL9" s="58"/>
      <c r="IYM9" s="58"/>
      <c r="IYN9" s="58"/>
      <c r="IYO9" s="58"/>
      <c r="IYP9" s="58"/>
      <c r="IYQ9" s="58"/>
      <c r="IYR9" s="58"/>
      <c r="IYS9" s="58"/>
      <c r="IYT9" s="58"/>
      <c r="IYU9" s="58"/>
      <c r="IYV9" s="58"/>
      <c r="IYW9" s="58"/>
      <c r="IYX9" s="58"/>
      <c r="IYY9" s="58"/>
      <c r="IYZ9" s="58"/>
      <c r="IZA9" s="58"/>
      <c r="IZB9" s="58"/>
      <c r="IZC9" s="58"/>
      <c r="IZD9" s="58"/>
      <c r="IZE9" s="58"/>
      <c r="IZF9" s="58"/>
      <c r="IZG9" s="58"/>
      <c r="IZH9" s="58"/>
      <c r="IZI9" s="58"/>
      <c r="IZJ9" s="58"/>
      <c r="IZK9" s="58"/>
      <c r="IZL9" s="58"/>
      <c r="IZM9" s="58"/>
      <c r="IZN9" s="58"/>
      <c r="IZO9" s="58"/>
      <c r="IZP9" s="58"/>
      <c r="IZQ9" s="58"/>
      <c r="IZR9" s="58"/>
      <c r="IZS9" s="58"/>
      <c r="IZT9" s="58"/>
      <c r="IZU9" s="58"/>
      <c r="IZV9" s="58"/>
      <c r="IZW9" s="58"/>
      <c r="IZX9" s="58"/>
      <c r="IZY9" s="58"/>
      <c r="IZZ9" s="58"/>
      <c r="JAA9" s="58"/>
      <c r="JAB9" s="58"/>
      <c r="JAC9" s="58"/>
      <c r="JAD9" s="58"/>
      <c r="JAE9" s="58"/>
      <c r="JAF9" s="58"/>
      <c r="JAG9" s="58"/>
      <c r="JAH9" s="58"/>
      <c r="JAI9" s="58"/>
      <c r="JAJ9" s="58"/>
      <c r="JAK9" s="58"/>
      <c r="JAL9" s="58"/>
      <c r="JAM9" s="58"/>
      <c r="JAN9" s="58"/>
      <c r="JAO9" s="58"/>
      <c r="JAP9" s="58"/>
      <c r="JAQ9" s="58"/>
      <c r="JAR9" s="58"/>
      <c r="JAS9" s="58"/>
      <c r="JAT9" s="58"/>
      <c r="JAU9" s="58"/>
      <c r="JAV9" s="58"/>
      <c r="JAW9" s="58"/>
      <c r="JAX9" s="58"/>
      <c r="JAY9" s="58"/>
      <c r="JAZ9" s="58"/>
      <c r="JBA9" s="58"/>
      <c r="JBB9" s="58"/>
      <c r="JBC9" s="58"/>
      <c r="JBD9" s="58"/>
      <c r="JBE9" s="58"/>
      <c r="JBF9" s="58"/>
      <c r="JBG9" s="58"/>
      <c r="JBH9" s="58"/>
      <c r="JBI9" s="58"/>
      <c r="JBJ9" s="58"/>
      <c r="JBK9" s="58"/>
      <c r="JBL9" s="58"/>
      <c r="JBM9" s="58"/>
      <c r="JBN9" s="58"/>
      <c r="JBO9" s="58"/>
      <c r="JBP9" s="58"/>
      <c r="JBQ9" s="58"/>
      <c r="JBR9" s="58"/>
      <c r="JBS9" s="58"/>
      <c r="JBT9" s="58"/>
      <c r="JBU9" s="58"/>
      <c r="JBV9" s="58"/>
      <c r="JBW9" s="58"/>
      <c r="JBX9" s="58"/>
      <c r="JBY9" s="58"/>
      <c r="JBZ9" s="58"/>
      <c r="JCA9" s="58"/>
      <c r="JCB9" s="58"/>
      <c r="JCC9" s="58"/>
      <c r="JCD9" s="58"/>
      <c r="JCE9" s="58"/>
      <c r="JCF9" s="58"/>
      <c r="JCG9" s="58"/>
      <c r="JCH9" s="58"/>
      <c r="JCI9" s="58"/>
      <c r="JCJ9" s="58"/>
      <c r="JCK9" s="58"/>
      <c r="JCL9" s="58"/>
      <c r="JCM9" s="58"/>
      <c r="JCN9" s="58"/>
      <c r="JCO9" s="58"/>
      <c r="JCP9" s="58"/>
      <c r="JCQ9" s="58"/>
      <c r="JCR9" s="58"/>
      <c r="JCS9" s="58"/>
      <c r="JCT9" s="58"/>
      <c r="JCU9" s="58"/>
      <c r="JCV9" s="58"/>
      <c r="JCW9" s="58"/>
      <c r="JCX9" s="58"/>
      <c r="JCY9" s="58"/>
      <c r="JCZ9" s="58"/>
      <c r="JDA9" s="58"/>
      <c r="JDB9" s="58"/>
      <c r="JDC9" s="58"/>
      <c r="JDD9" s="58"/>
      <c r="JDE9" s="58"/>
      <c r="JDF9" s="58"/>
      <c r="JDG9" s="58"/>
      <c r="JDH9" s="58"/>
      <c r="JDI9" s="58"/>
      <c r="JDJ9" s="58"/>
      <c r="JDK9" s="58"/>
      <c r="JDL9" s="58"/>
      <c r="JDM9" s="58"/>
      <c r="JDN9" s="58"/>
      <c r="JDO9" s="58"/>
      <c r="JDP9" s="58"/>
      <c r="JDQ9" s="58"/>
      <c r="JDR9" s="58"/>
      <c r="JDS9" s="58"/>
      <c r="JDT9" s="58"/>
      <c r="JDU9" s="58"/>
      <c r="JDV9" s="58"/>
      <c r="JDW9" s="58"/>
      <c r="JDX9" s="58"/>
      <c r="JDY9" s="58"/>
      <c r="JDZ9" s="58"/>
      <c r="JEA9" s="58"/>
      <c r="JEB9" s="58"/>
      <c r="JEC9" s="58"/>
      <c r="JED9" s="58"/>
      <c r="JEE9" s="58"/>
      <c r="JEF9" s="58"/>
      <c r="JEG9" s="58"/>
      <c r="JEH9" s="58"/>
      <c r="JEI9" s="58"/>
      <c r="JEJ9" s="58"/>
      <c r="JEK9" s="58"/>
      <c r="JEL9" s="58"/>
      <c r="JEM9" s="58"/>
      <c r="JEN9" s="58"/>
      <c r="JEO9" s="58"/>
      <c r="JEP9" s="58"/>
      <c r="JEQ9" s="58"/>
      <c r="JER9" s="58"/>
      <c r="JES9" s="58"/>
      <c r="JET9" s="58"/>
      <c r="JEU9" s="58"/>
      <c r="JEV9" s="58"/>
      <c r="JEW9" s="58"/>
      <c r="JEX9" s="58"/>
      <c r="JEY9" s="58"/>
      <c r="JEZ9" s="58"/>
      <c r="JFA9" s="58"/>
      <c r="JFB9" s="58"/>
      <c r="JFC9" s="58"/>
      <c r="JFD9" s="58"/>
      <c r="JFE9" s="58"/>
      <c r="JFF9" s="58"/>
      <c r="JFG9" s="58"/>
      <c r="JFH9" s="58"/>
      <c r="JFI9" s="58"/>
      <c r="JFJ9" s="58"/>
      <c r="JFK9" s="58"/>
      <c r="JFL9" s="58"/>
      <c r="JFM9" s="58"/>
      <c r="JFN9" s="58"/>
      <c r="JFO9" s="58"/>
      <c r="JFP9" s="58"/>
      <c r="JFQ9" s="58"/>
      <c r="JFR9" s="58"/>
      <c r="JFS9" s="58"/>
      <c r="JFT9" s="58"/>
      <c r="JFU9" s="58"/>
      <c r="JFV9" s="58"/>
      <c r="JFW9" s="58"/>
      <c r="JFX9" s="58"/>
      <c r="JFY9" s="58"/>
      <c r="JFZ9" s="58"/>
      <c r="JGA9" s="58"/>
      <c r="JGB9" s="58"/>
      <c r="JGC9" s="58"/>
      <c r="JGD9" s="58"/>
      <c r="JGE9" s="58"/>
      <c r="JGF9" s="58"/>
      <c r="JGG9" s="58"/>
      <c r="JGH9" s="58"/>
      <c r="JGI9" s="58"/>
      <c r="JGJ9" s="58"/>
      <c r="JGK9" s="58"/>
      <c r="JGL9" s="58"/>
      <c r="JGM9" s="58"/>
      <c r="JGN9" s="58"/>
      <c r="JGO9" s="58"/>
      <c r="JGP9" s="58"/>
      <c r="JGQ9" s="58"/>
      <c r="JGR9" s="58"/>
      <c r="JGS9" s="58"/>
      <c r="JGT9" s="58"/>
      <c r="JGU9" s="58"/>
      <c r="JGV9" s="58"/>
      <c r="JGW9" s="58"/>
      <c r="JGX9" s="58"/>
      <c r="JGY9" s="58"/>
      <c r="JGZ9" s="58"/>
      <c r="JHA9" s="58"/>
      <c r="JHB9" s="58"/>
      <c r="JHC9" s="58"/>
      <c r="JHD9" s="58"/>
      <c r="JHE9" s="58"/>
      <c r="JHF9" s="58"/>
      <c r="JHG9" s="58"/>
      <c r="JHH9" s="58"/>
      <c r="JHI9" s="58"/>
      <c r="JHJ9" s="58"/>
      <c r="JHK9" s="58"/>
      <c r="JHL9" s="58"/>
      <c r="JHM9" s="58"/>
      <c r="JHN9" s="58"/>
      <c r="JHO9" s="58"/>
      <c r="JHP9" s="58"/>
      <c r="JHQ9" s="58"/>
      <c r="JHR9" s="58"/>
      <c r="JHS9" s="58"/>
      <c r="JHT9" s="58"/>
      <c r="JHU9" s="58"/>
      <c r="JHV9" s="58"/>
      <c r="JHW9" s="58"/>
      <c r="JHX9" s="58"/>
      <c r="JHY9" s="58"/>
      <c r="JHZ9" s="58"/>
      <c r="JIA9" s="58"/>
      <c r="JIB9" s="58"/>
      <c r="JIC9" s="58"/>
      <c r="JID9" s="58"/>
      <c r="JIE9" s="58"/>
      <c r="JIF9" s="58"/>
      <c r="JIG9" s="58"/>
      <c r="JIH9" s="58"/>
      <c r="JII9" s="58"/>
      <c r="JIJ9" s="58"/>
      <c r="JIK9" s="58"/>
      <c r="JIL9" s="58"/>
      <c r="JIM9" s="58"/>
      <c r="JIN9" s="58"/>
      <c r="JIO9" s="58"/>
      <c r="JIP9" s="58"/>
      <c r="JIQ9" s="58"/>
      <c r="JIR9" s="58"/>
      <c r="JIS9" s="58"/>
      <c r="JIT9" s="58"/>
      <c r="JIU9" s="58"/>
      <c r="JIV9" s="58"/>
      <c r="JIW9" s="58"/>
      <c r="JIX9" s="58"/>
      <c r="JIY9" s="58"/>
      <c r="JIZ9" s="58"/>
      <c r="JJA9" s="58"/>
      <c r="JJB9" s="58"/>
      <c r="JJC9" s="58"/>
      <c r="JJD9" s="58"/>
      <c r="JJE9" s="58"/>
      <c r="JJF9" s="58"/>
      <c r="JJG9" s="58"/>
      <c r="JJH9" s="58"/>
      <c r="JJI9" s="58"/>
      <c r="JJJ9" s="58"/>
      <c r="JJK9" s="58"/>
      <c r="JJL9" s="58"/>
      <c r="JJM9" s="58"/>
      <c r="JJN9" s="58"/>
      <c r="JJO9" s="58"/>
      <c r="JJP9" s="58"/>
      <c r="JJQ9" s="58"/>
      <c r="JJR9" s="58"/>
      <c r="JJS9" s="58"/>
      <c r="JJT9" s="58"/>
      <c r="JJU9" s="58"/>
      <c r="JJV9" s="58"/>
      <c r="JJW9" s="58"/>
      <c r="JJX9" s="58"/>
      <c r="JJY9" s="58"/>
      <c r="JJZ9" s="58"/>
      <c r="JKA9" s="58"/>
      <c r="JKB9" s="58"/>
      <c r="JKC9" s="58"/>
      <c r="JKD9" s="58"/>
      <c r="JKE9" s="58"/>
      <c r="JKF9" s="58"/>
      <c r="JKG9" s="58"/>
      <c r="JKH9" s="58"/>
      <c r="JKI9" s="58"/>
      <c r="JKJ9" s="58"/>
      <c r="JKK9" s="58"/>
      <c r="JKL9" s="58"/>
      <c r="JKM9" s="58"/>
      <c r="JKN9" s="58"/>
      <c r="JKO9" s="58"/>
      <c r="JKP9" s="58"/>
      <c r="JKQ9" s="58"/>
      <c r="JKR9" s="58"/>
      <c r="JKS9" s="58"/>
      <c r="JKT9" s="58"/>
      <c r="JKU9" s="58"/>
      <c r="JKV9" s="58"/>
      <c r="JKW9" s="58"/>
      <c r="JKX9" s="58"/>
      <c r="JKY9" s="58"/>
      <c r="JKZ9" s="58"/>
      <c r="JLA9" s="58"/>
      <c r="JLB9" s="58"/>
      <c r="JLC9" s="58"/>
      <c r="JLD9" s="58"/>
      <c r="JLE9" s="58"/>
      <c r="JLF9" s="58"/>
      <c r="JLG9" s="58"/>
      <c r="JLH9" s="58"/>
      <c r="JLI9" s="58"/>
      <c r="JLJ9" s="58"/>
      <c r="JLK9" s="58"/>
      <c r="JLL9" s="58"/>
      <c r="JLM9" s="58"/>
      <c r="JLN9" s="58"/>
      <c r="JLO9" s="58"/>
      <c r="JLP9" s="58"/>
      <c r="JLQ9" s="58"/>
      <c r="JLR9" s="58"/>
      <c r="JLS9" s="58"/>
      <c r="JLT9" s="58"/>
      <c r="JLU9" s="58"/>
      <c r="JLV9" s="58"/>
      <c r="JLW9" s="58"/>
      <c r="JLX9" s="58"/>
      <c r="JLY9" s="58"/>
      <c r="JLZ9" s="58"/>
      <c r="JMA9" s="58"/>
      <c r="JMB9" s="58"/>
      <c r="JMC9" s="58"/>
      <c r="JMD9" s="58"/>
      <c r="JME9" s="58"/>
      <c r="JMF9" s="58"/>
      <c r="JMG9" s="58"/>
      <c r="JMH9" s="58"/>
      <c r="JMI9" s="58"/>
      <c r="JMJ9" s="58"/>
      <c r="JMK9" s="58"/>
      <c r="JML9" s="58"/>
      <c r="JMM9" s="58"/>
      <c r="JMN9" s="58"/>
      <c r="JMO9" s="58"/>
      <c r="JMP9" s="58"/>
      <c r="JMQ9" s="58"/>
      <c r="JMR9" s="58"/>
      <c r="JMS9" s="58"/>
      <c r="JMT9" s="58"/>
      <c r="JMU9" s="58"/>
      <c r="JMV9" s="58"/>
      <c r="JMW9" s="58"/>
      <c r="JMX9" s="58"/>
      <c r="JMY9" s="58"/>
      <c r="JMZ9" s="58"/>
      <c r="JNA9" s="58"/>
      <c r="JNB9" s="58"/>
      <c r="JNC9" s="58"/>
      <c r="JND9" s="58"/>
      <c r="JNE9" s="58"/>
      <c r="JNF9" s="58"/>
      <c r="JNG9" s="58"/>
      <c r="JNH9" s="58"/>
      <c r="JNI9" s="58"/>
      <c r="JNJ9" s="58"/>
      <c r="JNK9" s="58"/>
      <c r="JNL9" s="58"/>
      <c r="JNM9" s="58"/>
      <c r="JNN9" s="58"/>
      <c r="JNO9" s="58"/>
      <c r="JNP9" s="58"/>
      <c r="JNQ9" s="58"/>
      <c r="JNR9" s="58"/>
      <c r="JNS9" s="58"/>
      <c r="JNT9" s="58"/>
      <c r="JNU9" s="58"/>
      <c r="JNV9" s="58"/>
      <c r="JNW9" s="58"/>
      <c r="JNX9" s="58"/>
      <c r="JNY9" s="58"/>
      <c r="JNZ9" s="58"/>
      <c r="JOA9" s="58"/>
      <c r="JOB9" s="58"/>
      <c r="JOC9" s="58"/>
      <c r="JOD9" s="58"/>
      <c r="JOE9" s="58"/>
      <c r="JOF9" s="58"/>
      <c r="JOG9" s="58"/>
      <c r="JOH9" s="58"/>
      <c r="JOI9" s="58"/>
      <c r="JOJ9" s="58"/>
      <c r="JOK9" s="58"/>
      <c r="JOL9" s="58"/>
      <c r="JOM9" s="58"/>
      <c r="JON9" s="58"/>
      <c r="JOO9" s="58"/>
      <c r="JOP9" s="58"/>
      <c r="JOQ9" s="58"/>
      <c r="JOR9" s="58"/>
      <c r="JOS9" s="58"/>
      <c r="JOT9" s="58"/>
      <c r="JOU9" s="58"/>
      <c r="JOV9" s="58"/>
      <c r="JOW9" s="58"/>
      <c r="JOX9" s="58"/>
      <c r="JOY9" s="58"/>
      <c r="JOZ9" s="58"/>
      <c r="JPA9" s="58"/>
      <c r="JPB9" s="58"/>
      <c r="JPC9" s="58"/>
      <c r="JPD9" s="58"/>
      <c r="JPE9" s="58"/>
      <c r="JPF9" s="58"/>
      <c r="JPG9" s="58"/>
      <c r="JPH9" s="58"/>
      <c r="JPI9" s="58"/>
      <c r="JPJ9" s="58"/>
      <c r="JPK9" s="58"/>
      <c r="JPL9" s="58"/>
      <c r="JPM9" s="58"/>
      <c r="JPN9" s="58"/>
      <c r="JPO9" s="58"/>
      <c r="JPP9" s="58"/>
      <c r="JPQ9" s="58"/>
      <c r="JPR9" s="58"/>
      <c r="JPS9" s="58"/>
      <c r="JPT9" s="58"/>
      <c r="JPU9" s="58"/>
      <c r="JPV9" s="58"/>
      <c r="JPW9" s="58"/>
      <c r="JPX9" s="58"/>
      <c r="JPY9" s="58"/>
      <c r="JPZ9" s="58"/>
      <c r="JQA9" s="58"/>
      <c r="JQB9" s="58"/>
      <c r="JQC9" s="58"/>
      <c r="JQD9" s="58"/>
      <c r="JQE9" s="58"/>
      <c r="JQF9" s="58"/>
      <c r="JQG9" s="58"/>
      <c r="JQH9" s="58"/>
      <c r="JQI9" s="58"/>
      <c r="JQJ9" s="58"/>
      <c r="JQK9" s="58"/>
      <c r="JQL9" s="58"/>
      <c r="JQM9" s="58"/>
      <c r="JQN9" s="58"/>
      <c r="JQO9" s="58"/>
      <c r="JQP9" s="58"/>
      <c r="JQQ9" s="58"/>
      <c r="JQR9" s="58"/>
      <c r="JQS9" s="58"/>
      <c r="JQT9" s="58"/>
      <c r="JQU9" s="58"/>
      <c r="JQV9" s="58"/>
      <c r="JQW9" s="58"/>
      <c r="JQX9" s="58"/>
      <c r="JQY9" s="58"/>
      <c r="JQZ9" s="58"/>
      <c r="JRA9" s="58"/>
      <c r="JRB9" s="58"/>
      <c r="JRC9" s="58"/>
      <c r="JRD9" s="58"/>
      <c r="JRE9" s="58"/>
      <c r="JRF9" s="58"/>
      <c r="JRG9" s="58"/>
      <c r="JRH9" s="58"/>
      <c r="JRI9" s="58"/>
      <c r="JRJ9" s="58"/>
      <c r="JRK9" s="58"/>
      <c r="JRL9" s="58"/>
      <c r="JRM9" s="58"/>
      <c r="JRN9" s="58"/>
      <c r="JRO9" s="58"/>
      <c r="JRP9" s="58"/>
      <c r="JRQ9" s="58"/>
      <c r="JRR9" s="58"/>
      <c r="JRS9" s="58"/>
      <c r="JRT9" s="58"/>
      <c r="JRU9" s="58"/>
      <c r="JRV9" s="58"/>
      <c r="JRW9" s="58"/>
      <c r="JRX9" s="58"/>
      <c r="JRY9" s="58"/>
      <c r="JRZ9" s="58"/>
      <c r="JSA9" s="58"/>
      <c r="JSB9" s="58"/>
      <c r="JSC9" s="58"/>
      <c r="JSD9" s="58"/>
      <c r="JSE9" s="58"/>
      <c r="JSF9" s="58"/>
      <c r="JSG9" s="58"/>
      <c r="JSH9" s="58"/>
      <c r="JSI9" s="58"/>
      <c r="JSJ9" s="58"/>
      <c r="JSK9" s="58"/>
      <c r="JSL9" s="58"/>
      <c r="JSM9" s="58"/>
      <c r="JSN9" s="58"/>
      <c r="JSO9" s="58"/>
      <c r="JSP9" s="58"/>
      <c r="JSQ9" s="58"/>
      <c r="JSR9" s="58"/>
      <c r="JSS9" s="58"/>
      <c r="JST9" s="58"/>
      <c r="JSU9" s="58"/>
      <c r="JSV9" s="58"/>
      <c r="JSW9" s="58"/>
      <c r="JSX9" s="58"/>
      <c r="JSY9" s="58"/>
      <c r="JSZ9" s="58"/>
      <c r="JTA9" s="58"/>
      <c r="JTB9" s="58"/>
      <c r="JTC9" s="58"/>
      <c r="JTD9" s="58"/>
      <c r="JTE9" s="58"/>
      <c r="JTF9" s="58"/>
      <c r="JTG9" s="58"/>
      <c r="JTH9" s="58"/>
      <c r="JTI9" s="58"/>
      <c r="JTJ9" s="58"/>
      <c r="JTK9" s="58"/>
      <c r="JTL9" s="58"/>
      <c r="JTM9" s="58"/>
      <c r="JTN9" s="58"/>
      <c r="JTO9" s="58"/>
      <c r="JTP9" s="58"/>
      <c r="JTQ9" s="58"/>
      <c r="JTR9" s="58"/>
      <c r="JTS9" s="58"/>
      <c r="JTT9" s="58"/>
      <c r="JTU9" s="58"/>
      <c r="JTV9" s="58"/>
      <c r="JTW9" s="58"/>
      <c r="JTX9" s="58"/>
      <c r="JTY9" s="58"/>
      <c r="JTZ9" s="58"/>
      <c r="JUA9" s="58"/>
      <c r="JUB9" s="58"/>
      <c r="JUC9" s="58"/>
      <c r="JUD9" s="58"/>
      <c r="JUE9" s="58"/>
      <c r="JUF9" s="58"/>
      <c r="JUG9" s="58"/>
      <c r="JUH9" s="58"/>
      <c r="JUI9" s="58"/>
      <c r="JUJ9" s="58"/>
      <c r="JUK9" s="58"/>
      <c r="JUL9" s="58"/>
      <c r="JUM9" s="58"/>
      <c r="JUN9" s="58"/>
      <c r="JUO9" s="58"/>
      <c r="JUP9" s="58"/>
      <c r="JUQ9" s="58"/>
      <c r="JUR9" s="58"/>
      <c r="JUS9" s="58"/>
      <c r="JUT9" s="58"/>
      <c r="JUU9" s="58"/>
      <c r="JUV9" s="58"/>
      <c r="JUW9" s="58"/>
      <c r="JUX9" s="58"/>
      <c r="JUY9" s="58"/>
      <c r="JUZ9" s="58"/>
      <c r="JVA9" s="58"/>
      <c r="JVB9" s="58"/>
      <c r="JVC9" s="58"/>
      <c r="JVD9" s="58"/>
      <c r="JVE9" s="58"/>
      <c r="JVF9" s="58"/>
      <c r="JVG9" s="58"/>
      <c r="JVH9" s="58"/>
      <c r="JVI9" s="58"/>
      <c r="JVJ9" s="58"/>
      <c r="JVK9" s="58"/>
      <c r="JVL9" s="58"/>
      <c r="JVM9" s="58"/>
      <c r="JVN9" s="58"/>
      <c r="JVO9" s="58"/>
      <c r="JVP9" s="58"/>
      <c r="JVQ9" s="58"/>
      <c r="JVR9" s="58"/>
      <c r="JVS9" s="58"/>
      <c r="JVT9" s="58"/>
      <c r="JVU9" s="58"/>
      <c r="JVV9" s="58"/>
      <c r="JVW9" s="58"/>
      <c r="JVX9" s="58"/>
      <c r="JVY9" s="58"/>
      <c r="JVZ9" s="58"/>
      <c r="JWA9" s="58"/>
      <c r="JWB9" s="58"/>
      <c r="JWC9" s="58"/>
      <c r="JWD9" s="58"/>
      <c r="JWE9" s="58"/>
      <c r="JWF9" s="58"/>
      <c r="JWG9" s="58"/>
      <c r="JWH9" s="58"/>
      <c r="JWI9" s="58"/>
      <c r="JWJ9" s="58"/>
      <c r="JWK9" s="58"/>
      <c r="JWL9" s="58"/>
      <c r="JWM9" s="58"/>
      <c r="JWN9" s="58"/>
      <c r="JWO9" s="58"/>
      <c r="JWP9" s="58"/>
      <c r="JWQ9" s="58"/>
      <c r="JWR9" s="58"/>
      <c r="JWS9" s="58"/>
      <c r="JWT9" s="58"/>
      <c r="JWU9" s="58"/>
      <c r="JWV9" s="58"/>
      <c r="JWW9" s="58"/>
      <c r="JWX9" s="58"/>
      <c r="JWY9" s="58"/>
      <c r="JWZ9" s="58"/>
      <c r="JXA9" s="58"/>
      <c r="JXB9" s="58"/>
      <c r="JXC9" s="58"/>
      <c r="JXD9" s="58"/>
      <c r="JXE9" s="58"/>
      <c r="JXF9" s="58"/>
      <c r="JXG9" s="58"/>
      <c r="JXH9" s="58"/>
      <c r="JXI9" s="58"/>
      <c r="JXJ9" s="58"/>
      <c r="JXK9" s="58"/>
      <c r="JXL9" s="58"/>
      <c r="JXM9" s="58"/>
      <c r="JXN9" s="58"/>
      <c r="JXO9" s="58"/>
      <c r="JXP9" s="58"/>
      <c r="JXQ9" s="58"/>
      <c r="JXR9" s="58"/>
      <c r="JXS9" s="58"/>
      <c r="JXT9" s="58"/>
      <c r="JXU9" s="58"/>
      <c r="JXV9" s="58"/>
      <c r="JXW9" s="58"/>
      <c r="JXX9" s="58"/>
      <c r="JXY9" s="58"/>
      <c r="JXZ9" s="58"/>
      <c r="JYA9" s="58"/>
      <c r="JYB9" s="58"/>
      <c r="JYC9" s="58"/>
      <c r="JYD9" s="58"/>
      <c r="JYE9" s="58"/>
      <c r="JYF9" s="58"/>
      <c r="JYG9" s="58"/>
      <c r="JYH9" s="58"/>
      <c r="JYI9" s="58"/>
      <c r="JYJ9" s="58"/>
      <c r="JYK9" s="58"/>
      <c r="JYL9" s="58"/>
      <c r="JYM9" s="58"/>
      <c r="JYN9" s="58"/>
      <c r="JYO9" s="58"/>
      <c r="JYP9" s="58"/>
      <c r="JYQ9" s="58"/>
      <c r="JYR9" s="58"/>
      <c r="JYS9" s="58"/>
      <c r="JYT9" s="58"/>
      <c r="JYU9" s="58"/>
      <c r="JYV9" s="58"/>
      <c r="JYW9" s="58"/>
      <c r="JYX9" s="58"/>
      <c r="JYY9" s="58"/>
      <c r="JYZ9" s="58"/>
      <c r="JZA9" s="58"/>
      <c r="JZB9" s="58"/>
      <c r="JZC9" s="58"/>
      <c r="JZD9" s="58"/>
      <c r="JZE9" s="58"/>
      <c r="JZF9" s="58"/>
      <c r="JZG9" s="58"/>
      <c r="JZH9" s="58"/>
      <c r="JZI9" s="58"/>
      <c r="JZJ9" s="58"/>
      <c r="JZK9" s="58"/>
      <c r="JZL9" s="58"/>
      <c r="JZM9" s="58"/>
      <c r="JZN9" s="58"/>
      <c r="JZO9" s="58"/>
      <c r="JZP9" s="58"/>
      <c r="JZQ9" s="58"/>
      <c r="JZR9" s="58"/>
      <c r="JZS9" s="58"/>
      <c r="JZT9" s="58"/>
      <c r="JZU9" s="58"/>
      <c r="JZV9" s="58"/>
      <c r="JZW9" s="58"/>
      <c r="JZX9" s="58"/>
      <c r="JZY9" s="58"/>
      <c r="JZZ9" s="58"/>
      <c r="KAA9" s="58"/>
      <c r="KAB9" s="58"/>
      <c r="KAC9" s="58"/>
      <c r="KAD9" s="58"/>
      <c r="KAE9" s="58"/>
      <c r="KAF9" s="58"/>
      <c r="KAG9" s="58"/>
      <c r="KAH9" s="58"/>
      <c r="KAI9" s="58"/>
      <c r="KAJ9" s="58"/>
      <c r="KAK9" s="58"/>
      <c r="KAL9" s="58"/>
      <c r="KAM9" s="58"/>
      <c r="KAN9" s="58"/>
      <c r="KAO9" s="58"/>
      <c r="KAP9" s="58"/>
      <c r="KAQ9" s="58"/>
      <c r="KAR9" s="58"/>
      <c r="KAS9" s="58"/>
      <c r="KAT9" s="58"/>
      <c r="KAU9" s="58"/>
      <c r="KAV9" s="58"/>
      <c r="KAW9" s="58"/>
      <c r="KAX9" s="58"/>
      <c r="KAY9" s="58"/>
      <c r="KAZ9" s="58"/>
      <c r="KBA9" s="58"/>
      <c r="KBB9" s="58"/>
      <c r="KBC9" s="58"/>
      <c r="KBD9" s="58"/>
      <c r="KBE9" s="58"/>
      <c r="KBF9" s="58"/>
      <c r="KBG9" s="58"/>
      <c r="KBH9" s="58"/>
      <c r="KBI9" s="58"/>
      <c r="KBJ9" s="58"/>
      <c r="KBK9" s="58"/>
      <c r="KBL9" s="58"/>
      <c r="KBM9" s="58"/>
      <c r="KBN9" s="58"/>
      <c r="KBO9" s="58"/>
      <c r="KBP9" s="58"/>
      <c r="KBQ9" s="58"/>
      <c r="KBR9" s="58"/>
      <c r="KBS9" s="58"/>
      <c r="KBT9" s="58"/>
      <c r="KBU9" s="58"/>
      <c r="KBV9" s="58"/>
      <c r="KBW9" s="58"/>
      <c r="KBX9" s="58"/>
      <c r="KBY9" s="58"/>
      <c r="KBZ9" s="58"/>
      <c r="KCA9" s="58"/>
      <c r="KCB9" s="58"/>
      <c r="KCC9" s="58"/>
      <c r="KCD9" s="58"/>
      <c r="KCE9" s="58"/>
      <c r="KCF9" s="58"/>
      <c r="KCG9" s="58"/>
      <c r="KCH9" s="58"/>
      <c r="KCI9" s="58"/>
      <c r="KCJ9" s="58"/>
      <c r="KCK9" s="58"/>
      <c r="KCL9" s="58"/>
      <c r="KCM9" s="58"/>
      <c r="KCN9" s="58"/>
      <c r="KCO9" s="58"/>
      <c r="KCP9" s="58"/>
      <c r="KCQ9" s="58"/>
      <c r="KCR9" s="58"/>
      <c r="KCS9" s="58"/>
      <c r="KCT9" s="58"/>
      <c r="KCU9" s="58"/>
      <c r="KCV9" s="58"/>
      <c r="KCW9" s="58"/>
      <c r="KCX9" s="58"/>
      <c r="KCY9" s="58"/>
      <c r="KCZ9" s="58"/>
      <c r="KDA9" s="58"/>
      <c r="KDB9" s="58"/>
      <c r="KDC9" s="58"/>
      <c r="KDD9" s="58"/>
      <c r="KDE9" s="58"/>
      <c r="KDF9" s="58"/>
      <c r="KDG9" s="58"/>
      <c r="KDH9" s="58"/>
      <c r="KDI9" s="58"/>
      <c r="KDJ9" s="58"/>
      <c r="KDK9" s="58"/>
      <c r="KDL9" s="58"/>
      <c r="KDM9" s="58"/>
      <c r="KDN9" s="58"/>
      <c r="KDO9" s="58"/>
      <c r="KDP9" s="58"/>
      <c r="KDQ9" s="58"/>
      <c r="KDR9" s="58"/>
      <c r="KDS9" s="58"/>
      <c r="KDT9" s="58"/>
      <c r="KDU9" s="58"/>
      <c r="KDV9" s="58"/>
      <c r="KDW9" s="58"/>
      <c r="KDX9" s="58"/>
      <c r="KDY9" s="58"/>
      <c r="KDZ9" s="58"/>
      <c r="KEA9" s="58"/>
      <c r="KEB9" s="58"/>
      <c r="KEC9" s="58"/>
      <c r="KED9" s="58"/>
      <c r="KEE9" s="58"/>
      <c r="KEF9" s="58"/>
      <c r="KEG9" s="58"/>
      <c r="KEH9" s="58"/>
      <c r="KEI9" s="58"/>
      <c r="KEJ9" s="58"/>
      <c r="KEK9" s="58"/>
      <c r="KEL9" s="58"/>
      <c r="KEM9" s="58"/>
      <c r="KEN9" s="58"/>
      <c r="KEO9" s="58"/>
      <c r="KEP9" s="58"/>
      <c r="KEQ9" s="58"/>
      <c r="KER9" s="58"/>
      <c r="KES9" s="58"/>
      <c r="KET9" s="58"/>
      <c r="KEU9" s="58"/>
      <c r="KEV9" s="58"/>
      <c r="KEW9" s="58"/>
      <c r="KEX9" s="58"/>
      <c r="KEY9" s="58"/>
      <c r="KEZ9" s="58"/>
      <c r="KFA9" s="58"/>
      <c r="KFB9" s="58"/>
      <c r="KFC9" s="58"/>
      <c r="KFD9" s="58"/>
      <c r="KFE9" s="58"/>
      <c r="KFF9" s="58"/>
      <c r="KFG9" s="58"/>
      <c r="KFH9" s="58"/>
      <c r="KFI9" s="58"/>
      <c r="KFJ9" s="58"/>
      <c r="KFK9" s="58"/>
      <c r="KFL9" s="58"/>
      <c r="KFM9" s="58"/>
      <c r="KFN9" s="58"/>
      <c r="KFO9" s="58"/>
      <c r="KFP9" s="58"/>
      <c r="KFQ9" s="58"/>
      <c r="KFR9" s="58"/>
      <c r="KFS9" s="58"/>
      <c r="KFT9" s="58"/>
      <c r="KFU9" s="58"/>
      <c r="KFV9" s="58"/>
      <c r="KFW9" s="58"/>
      <c r="KFX9" s="58"/>
      <c r="KFY9" s="58"/>
      <c r="KFZ9" s="58"/>
      <c r="KGA9" s="58"/>
      <c r="KGB9" s="58"/>
      <c r="KGC9" s="58"/>
      <c r="KGD9" s="58"/>
      <c r="KGE9" s="58"/>
      <c r="KGF9" s="58"/>
      <c r="KGG9" s="58"/>
      <c r="KGH9" s="58"/>
      <c r="KGI9" s="58"/>
      <c r="KGJ9" s="58"/>
      <c r="KGK9" s="58"/>
      <c r="KGL9" s="58"/>
      <c r="KGM9" s="58"/>
      <c r="KGN9" s="58"/>
      <c r="KGO9" s="58"/>
      <c r="KGP9" s="58"/>
      <c r="KGQ9" s="58"/>
      <c r="KGR9" s="58"/>
      <c r="KGS9" s="58"/>
      <c r="KGT9" s="58"/>
      <c r="KGU9" s="58"/>
      <c r="KGV9" s="58"/>
      <c r="KGW9" s="58"/>
      <c r="KGX9" s="58"/>
      <c r="KGY9" s="58"/>
      <c r="KGZ9" s="58"/>
      <c r="KHA9" s="58"/>
      <c r="KHB9" s="58"/>
      <c r="KHC9" s="58"/>
      <c r="KHD9" s="58"/>
      <c r="KHE9" s="58"/>
      <c r="KHF9" s="58"/>
      <c r="KHG9" s="58"/>
      <c r="KHH9" s="58"/>
      <c r="KHI9" s="58"/>
      <c r="KHJ9" s="58"/>
      <c r="KHK9" s="58"/>
      <c r="KHL9" s="58"/>
      <c r="KHM9" s="58"/>
      <c r="KHN9" s="58"/>
      <c r="KHO9" s="58"/>
      <c r="KHP9" s="58"/>
      <c r="KHQ9" s="58"/>
      <c r="KHR9" s="58"/>
      <c r="KHS9" s="58"/>
      <c r="KHT9" s="58"/>
      <c r="KHU9" s="58"/>
      <c r="KHV9" s="58"/>
      <c r="KHW9" s="58"/>
      <c r="KHX9" s="58"/>
      <c r="KHY9" s="58"/>
      <c r="KHZ9" s="58"/>
      <c r="KIA9" s="58"/>
      <c r="KIB9" s="58"/>
      <c r="KIC9" s="58"/>
      <c r="KID9" s="58"/>
      <c r="KIE9" s="58"/>
      <c r="KIF9" s="58"/>
      <c r="KIG9" s="58"/>
      <c r="KIH9" s="58"/>
      <c r="KII9" s="58"/>
      <c r="KIJ9" s="58"/>
      <c r="KIK9" s="58"/>
      <c r="KIL9" s="58"/>
      <c r="KIM9" s="58"/>
      <c r="KIN9" s="58"/>
      <c r="KIO9" s="58"/>
      <c r="KIP9" s="58"/>
      <c r="KIQ9" s="58"/>
      <c r="KIR9" s="58"/>
      <c r="KIS9" s="58"/>
      <c r="KIT9" s="58"/>
      <c r="KIU9" s="58"/>
      <c r="KIV9" s="58"/>
      <c r="KIW9" s="58"/>
      <c r="KIX9" s="58"/>
      <c r="KIY9" s="58"/>
      <c r="KIZ9" s="58"/>
      <c r="KJA9" s="58"/>
      <c r="KJB9" s="58"/>
      <c r="KJC9" s="58"/>
      <c r="KJD9" s="58"/>
      <c r="KJE9" s="58"/>
      <c r="KJF9" s="58"/>
      <c r="KJG9" s="58"/>
      <c r="KJH9" s="58"/>
      <c r="KJI9" s="58"/>
      <c r="KJJ9" s="58"/>
      <c r="KJK9" s="58"/>
      <c r="KJL9" s="58"/>
      <c r="KJM9" s="58"/>
      <c r="KJN9" s="58"/>
      <c r="KJO9" s="58"/>
      <c r="KJP9" s="58"/>
      <c r="KJQ9" s="58"/>
      <c r="KJR9" s="58"/>
      <c r="KJS9" s="58"/>
      <c r="KJT9" s="58"/>
      <c r="KJU9" s="58"/>
      <c r="KJV9" s="58"/>
      <c r="KJW9" s="58"/>
      <c r="KJX9" s="58"/>
      <c r="KJY9" s="58"/>
      <c r="KJZ9" s="58"/>
      <c r="KKA9" s="58"/>
      <c r="KKB9" s="58"/>
      <c r="KKC9" s="58"/>
      <c r="KKD9" s="58"/>
      <c r="KKE9" s="58"/>
      <c r="KKF9" s="58"/>
      <c r="KKG9" s="58"/>
      <c r="KKH9" s="58"/>
      <c r="KKI9" s="58"/>
      <c r="KKJ9" s="58"/>
      <c r="KKK9" s="58"/>
      <c r="KKL9" s="58"/>
      <c r="KKM9" s="58"/>
      <c r="KKN9" s="58"/>
      <c r="KKO9" s="58"/>
      <c r="KKP9" s="58"/>
      <c r="KKQ9" s="58"/>
      <c r="KKR9" s="58"/>
      <c r="KKS9" s="58"/>
      <c r="KKT9" s="58"/>
      <c r="KKU9" s="58"/>
      <c r="KKV9" s="58"/>
      <c r="KKW9" s="58"/>
      <c r="KKX9" s="58"/>
      <c r="KKY9" s="58"/>
      <c r="KKZ9" s="58"/>
      <c r="KLA9" s="58"/>
      <c r="KLB9" s="58"/>
      <c r="KLC9" s="58"/>
      <c r="KLD9" s="58"/>
      <c r="KLE9" s="58"/>
      <c r="KLF9" s="58"/>
      <c r="KLG9" s="58"/>
      <c r="KLH9" s="58"/>
      <c r="KLI9" s="58"/>
      <c r="KLJ9" s="58"/>
      <c r="KLK9" s="58"/>
      <c r="KLL9" s="58"/>
      <c r="KLM9" s="58"/>
      <c r="KLN9" s="58"/>
      <c r="KLO9" s="58"/>
      <c r="KLP9" s="58"/>
      <c r="KLQ9" s="58"/>
      <c r="KLR9" s="58"/>
      <c r="KLS9" s="58"/>
      <c r="KLT9" s="58"/>
      <c r="KLU9" s="58"/>
      <c r="KLV9" s="58"/>
      <c r="KLW9" s="58"/>
      <c r="KLX9" s="58"/>
      <c r="KLY9" s="58"/>
      <c r="KLZ9" s="58"/>
      <c r="KMA9" s="58"/>
      <c r="KMB9" s="58"/>
      <c r="KMC9" s="58"/>
      <c r="KMD9" s="58"/>
      <c r="KME9" s="58"/>
      <c r="KMF9" s="58"/>
      <c r="KMG9" s="58"/>
      <c r="KMH9" s="58"/>
      <c r="KMI9" s="58"/>
      <c r="KMJ9" s="58"/>
      <c r="KMK9" s="58"/>
      <c r="KML9" s="58"/>
      <c r="KMM9" s="58"/>
      <c r="KMN9" s="58"/>
      <c r="KMO9" s="58"/>
      <c r="KMP9" s="58"/>
      <c r="KMQ9" s="58"/>
      <c r="KMR9" s="58"/>
      <c r="KMS9" s="58"/>
      <c r="KMT9" s="58"/>
      <c r="KMU9" s="58"/>
      <c r="KMV9" s="58"/>
      <c r="KMW9" s="58"/>
      <c r="KMX9" s="58"/>
      <c r="KMY9" s="58"/>
      <c r="KMZ9" s="58"/>
      <c r="KNA9" s="58"/>
      <c r="KNB9" s="58"/>
      <c r="KNC9" s="58"/>
      <c r="KND9" s="58"/>
      <c r="KNE9" s="58"/>
      <c r="KNF9" s="58"/>
      <c r="KNG9" s="58"/>
      <c r="KNH9" s="58"/>
      <c r="KNI9" s="58"/>
      <c r="KNJ9" s="58"/>
      <c r="KNK9" s="58"/>
      <c r="KNL9" s="58"/>
      <c r="KNM9" s="58"/>
      <c r="KNN9" s="58"/>
      <c r="KNO9" s="58"/>
      <c r="KNP9" s="58"/>
      <c r="KNQ9" s="58"/>
      <c r="KNR9" s="58"/>
      <c r="KNS9" s="58"/>
      <c r="KNT9" s="58"/>
      <c r="KNU9" s="58"/>
      <c r="KNV9" s="58"/>
      <c r="KNW9" s="58"/>
      <c r="KNX9" s="58"/>
      <c r="KNY9" s="58"/>
      <c r="KNZ9" s="58"/>
      <c r="KOA9" s="58"/>
      <c r="KOB9" s="58"/>
      <c r="KOC9" s="58"/>
      <c r="KOD9" s="58"/>
      <c r="KOE9" s="58"/>
      <c r="KOF9" s="58"/>
      <c r="KOG9" s="58"/>
      <c r="KOH9" s="58"/>
      <c r="KOI9" s="58"/>
      <c r="KOJ9" s="58"/>
      <c r="KOK9" s="58"/>
      <c r="KOL9" s="58"/>
      <c r="KOM9" s="58"/>
      <c r="KON9" s="58"/>
      <c r="KOO9" s="58"/>
      <c r="KOP9" s="58"/>
      <c r="KOQ9" s="58"/>
      <c r="KOR9" s="58"/>
      <c r="KOS9" s="58"/>
      <c r="KOT9" s="58"/>
      <c r="KOU9" s="58"/>
      <c r="KOV9" s="58"/>
      <c r="KOW9" s="58"/>
      <c r="KOX9" s="58"/>
      <c r="KOY9" s="58"/>
      <c r="KOZ9" s="58"/>
      <c r="KPA9" s="58"/>
      <c r="KPB9" s="58"/>
      <c r="KPC9" s="58"/>
      <c r="KPD9" s="58"/>
      <c r="KPE9" s="58"/>
      <c r="KPF9" s="58"/>
      <c r="KPG9" s="58"/>
      <c r="KPH9" s="58"/>
      <c r="KPI9" s="58"/>
      <c r="KPJ9" s="58"/>
      <c r="KPK9" s="58"/>
      <c r="KPL9" s="58"/>
      <c r="KPM9" s="58"/>
      <c r="KPN9" s="58"/>
      <c r="KPO9" s="58"/>
      <c r="KPP9" s="58"/>
      <c r="KPQ9" s="58"/>
      <c r="KPR9" s="58"/>
      <c r="KPS9" s="58"/>
      <c r="KPT9" s="58"/>
      <c r="KPU9" s="58"/>
      <c r="KPV9" s="58"/>
      <c r="KPW9" s="58"/>
      <c r="KPX9" s="58"/>
      <c r="KPY9" s="58"/>
      <c r="KPZ9" s="58"/>
      <c r="KQA9" s="58"/>
      <c r="KQB9" s="58"/>
      <c r="KQC9" s="58"/>
      <c r="KQD9" s="58"/>
      <c r="KQE9" s="58"/>
      <c r="KQF9" s="58"/>
      <c r="KQG9" s="58"/>
      <c r="KQH9" s="58"/>
      <c r="KQI9" s="58"/>
      <c r="KQJ9" s="58"/>
      <c r="KQK9" s="58"/>
      <c r="KQL9" s="58"/>
      <c r="KQM9" s="58"/>
      <c r="KQN9" s="58"/>
      <c r="KQO9" s="58"/>
      <c r="KQP9" s="58"/>
      <c r="KQQ9" s="58"/>
      <c r="KQR9" s="58"/>
      <c r="KQS9" s="58"/>
      <c r="KQT9" s="58"/>
      <c r="KQU9" s="58"/>
      <c r="KQV9" s="58"/>
      <c r="KQW9" s="58"/>
      <c r="KQX9" s="58"/>
      <c r="KQY9" s="58"/>
      <c r="KQZ9" s="58"/>
      <c r="KRA9" s="58"/>
      <c r="KRB9" s="58"/>
      <c r="KRC9" s="58"/>
      <c r="KRD9" s="58"/>
      <c r="KRE9" s="58"/>
      <c r="KRF9" s="58"/>
      <c r="KRG9" s="58"/>
      <c r="KRH9" s="58"/>
      <c r="KRI9" s="58"/>
      <c r="KRJ9" s="58"/>
      <c r="KRK9" s="58"/>
      <c r="KRL9" s="58"/>
      <c r="KRM9" s="58"/>
      <c r="KRN9" s="58"/>
      <c r="KRO9" s="58"/>
      <c r="KRP9" s="58"/>
      <c r="KRQ9" s="58"/>
      <c r="KRR9" s="58"/>
      <c r="KRS9" s="58"/>
      <c r="KRT9" s="58"/>
      <c r="KRU9" s="58"/>
      <c r="KRV9" s="58"/>
      <c r="KRW9" s="58"/>
      <c r="KRX9" s="58"/>
      <c r="KRY9" s="58"/>
      <c r="KRZ9" s="58"/>
      <c r="KSA9" s="58"/>
      <c r="KSB9" s="58"/>
      <c r="KSC9" s="58"/>
      <c r="KSD9" s="58"/>
      <c r="KSE9" s="58"/>
      <c r="KSF9" s="58"/>
      <c r="KSG9" s="58"/>
      <c r="KSH9" s="58"/>
      <c r="KSI9" s="58"/>
      <c r="KSJ9" s="58"/>
      <c r="KSK9" s="58"/>
      <c r="KSL9" s="58"/>
      <c r="KSM9" s="58"/>
      <c r="KSN9" s="58"/>
      <c r="KSO9" s="58"/>
      <c r="KSP9" s="58"/>
      <c r="KSQ9" s="58"/>
      <c r="KSR9" s="58"/>
      <c r="KSS9" s="58"/>
      <c r="KST9" s="58"/>
      <c r="KSU9" s="58"/>
      <c r="KSV9" s="58"/>
      <c r="KSW9" s="58"/>
      <c r="KSX9" s="58"/>
      <c r="KSY9" s="58"/>
      <c r="KSZ9" s="58"/>
      <c r="KTA9" s="58"/>
      <c r="KTB9" s="58"/>
      <c r="KTC9" s="58"/>
      <c r="KTD9" s="58"/>
      <c r="KTE9" s="58"/>
      <c r="KTF9" s="58"/>
      <c r="KTG9" s="58"/>
      <c r="KTH9" s="58"/>
      <c r="KTI9" s="58"/>
      <c r="KTJ9" s="58"/>
      <c r="KTK9" s="58"/>
      <c r="KTL9" s="58"/>
      <c r="KTM9" s="58"/>
      <c r="KTN9" s="58"/>
      <c r="KTO9" s="58"/>
      <c r="KTP9" s="58"/>
      <c r="KTQ9" s="58"/>
      <c r="KTR9" s="58"/>
      <c r="KTS9" s="58"/>
      <c r="KTT9" s="58"/>
      <c r="KTU9" s="58"/>
      <c r="KTV9" s="58"/>
      <c r="KTW9" s="58"/>
      <c r="KTX9" s="58"/>
      <c r="KTY9" s="58"/>
      <c r="KTZ9" s="58"/>
      <c r="KUA9" s="58"/>
      <c r="KUB9" s="58"/>
      <c r="KUC9" s="58"/>
      <c r="KUD9" s="58"/>
      <c r="KUE9" s="58"/>
      <c r="KUF9" s="58"/>
      <c r="KUG9" s="58"/>
      <c r="KUH9" s="58"/>
      <c r="KUI9" s="58"/>
      <c r="KUJ9" s="58"/>
      <c r="KUK9" s="58"/>
      <c r="KUL9" s="58"/>
      <c r="KUM9" s="58"/>
      <c r="KUN9" s="58"/>
      <c r="KUO9" s="58"/>
      <c r="KUP9" s="58"/>
      <c r="KUQ9" s="58"/>
      <c r="KUR9" s="58"/>
      <c r="KUS9" s="58"/>
      <c r="KUT9" s="58"/>
      <c r="KUU9" s="58"/>
      <c r="KUV9" s="58"/>
      <c r="KUW9" s="58"/>
      <c r="KUX9" s="58"/>
      <c r="KUY9" s="58"/>
      <c r="KUZ9" s="58"/>
      <c r="KVA9" s="58"/>
      <c r="KVB9" s="58"/>
      <c r="KVC9" s="58"/>
      <c r="KVD9" s="58"/>
      <c r="KVE9" s="58"/>
      <c r="KVF9" s="58"/>
      <c r="KVG9" s="58"/>
      <c r="KVH9" s="58"/>
      <c r="KVI9" s="58"/>
      <c r="KVJ9" s="58"/>
      <c r="KVK9" s="58"/>
      <c r="KVL9" s="58"/>
      <c r="KVM9" s="58"/>
      <c r="KVN9" s="58"/>
      <c r="KVO9" s="58"/>
      <c r="KVP9" s="58"/>
      <c r="KVQ9" s="58"/>
      <c r="KVR9" s="58"/>
      <c r="KVS9" s="58"/>
      <c r="KVT9" s="58"/>
      <c r="KVU9" s="58"/>
      <c r="KVV9" s="58"/>
      <c r="KVW9" s="58"/>
      <c r="KVX9" s="58"/>
      <c r="KVY9" s="58"/>
      <c r="KVZ9" s="58"/>
      <c r="KWA9" s="58"/>
      <c r="KWB9" s="58"/>
      <c r="KWC9" s="58"/>
      <c r="KWD9" s="58"/>
      <c r="KWE9" s="58"/>
      <c r="KWF9" s="58"/>
      <c r="KWG9" s="58"/>
      <c r="KWH9" s="58"/>
      <c r="KWI9" s="58"/>
      <c r="KWJ9" s="58"/>
      <c r="KWK9" s="58"/>
      <c r="KWL9" s="58"/>
      <c r="KWM9" s="58"/>
      <c r="KWN9" s="58"/>
      <c r="KWO9" s="58"/>
      <c r="KWP9" s="58"/>
      <c r="KWQ9" s="58"/>
      <c r="KWR9" s="58"/>
      <c r="KWS9" s="58"/>
      <c r="KWT9" s="58"/>
      <c r="KWU9" s="58"/>
      <c r="KWV9" s="58"/>
      <c r="KWW9" s="58"/>
      <c r="KWX9" s="58"/>
      <c r="KWY9" s="58"/>
      <c r="KWZ9" s="58"/>
      <c r="KXA9" s="58"/>
      <c r="KXB9" s="58"/>
      <c r="KXC9" s="58"/>
      <c r="KXD9" s="58"/>
      <c r="KXE9" s="58"/>
      <c r="KXF9" s="58"/>
      <c r="KXG9" s="58"/>
      <c r="KXH9" s="58"/>
      <c r="KXI9" s="58"/>
      <c r="KXJ9" s="58"/>
      <c r="KXK9" s="58"/>
      <c r="KXL9" s="58"/>
      <c r="KXM9" s="58"/>
      <c r="KXN9" s="58"/>
      <c r="KXO9" s="58"/>
      <c r="KXP9" s="58"/>
      <c r="KXQ9" s="58"/>
      <c r="KXR9" s="58"/>
      <c r="KXS9" s="58"/>
      <c r="KXT9" s="58"/>
      <c r="KXU9" s="58"/>
      <c r="KXV9" s="58"/>
      <c r="KXW9" s="58"/>
      <c r="KXX9" s="58"/>
      <c r="KXY9" s="58"/>
      <c r="KXZ9" s="58"/>
      <c r="KYA9" s="58"/>
      <c r="KYB9" s="58"/>
      <c r="KYC9" s="58"/>
      <c r="KYD9" s="58"/>
      <c r="KYE9" s="58"/>
      <c r="KYF9" s="58"/>
      <c r="KYG9" s="58"/>
      <c r="KYH9" s="58"/>
      <c r="KYI9" s="58"/>
      <c r="KYJ9" s="58"/>
      <c r="KYK9" s="58"/>
      <c r="KYL9" s="58"/>
      <c r="KYM9" s="58"/>
      <c r="KYN9" s="58"/>
      <c r="KYO9" s="58"/>
      <c r="KYP9" s="58"/>
      <c r="KYQ9" s="58"/>
      <c r="KYR9" s="58"/>
      <c r="KYS9" s="58"/>
      <c r="KYT9" s="58"/>
      <c r="KYU9" s="58"/>
      <c r="KYV9" s="58"/>
      <c r="KYW9" s="58"/>
      <c r="KYX9" s="58"/>
      <c r="KYY9" s="58"/>
      <c r="KYZ9" s="58"/>
      <c r="KZA9" s="58"/>
      <c r="KZB9" s="58"/>
      <c r="KZC9" s="58"/>
      <c r="KZD9" s="58"/>
      <c r="KZE9" s="58"/>
      <c r="KZF9" s="58"/>
      <c r="KZG9" s="58"/>
      <c r="KZH9" s="58"/>
      <c r="KZI9" s="58"/>
      <c r="KZJ9" s="58"/>
      <c r="KZK9" s="58"/>
      <c r="KZL9" s="58"/>
      <c r="KZM9" s="58"/>
      <c r="KZN9" s="58"/>
      <c r="KZO9" s="58"/>
      <c r="KZP9" s="58"/>
      <c r="KZQ9" s="58"/>
      <c r="KZR9" s="58"/>
      <c r="KZS9" s="58"/>
      <c r="KZT9" s="58"/>
      <c r="KZU9" s="58"/>
      <c r="KZV9" s="58"/>
      <c r="KZW9" s="58"/>
      <c r="KZX9" s="58"/>
      <c r="KZY9" s="58"/>
      <c r="KZZ9" s="58"/>
      <c r="LAA9" s="58"/>
      <c r="LAB9" s="58"/>
      <c r="LAC9" s="58"/>
      <c r="LAD9" s="58"/>
      <c r="LAE9" s="58"/>
      <c r="LAF9" s="58"/>
      <c r="LAG9" s="58"/>
      <c r="LAH9" s="58"/>
      <c r="LAI9" s="58"/>
      <c r="LAJ9" s="58"/>
      <c r="LAK9" s="58"/>
      <c r="LAL9" s="58"/>
      <c r="LAM9" s="58"/>
      <c r="LAN9" s="58"/>
      <c r="LAO9" s="58"/>
      <c r="LAP9" s="58"/>
      <c r="LAQ9" s="58"/>
      <c r="LAR9" s="58"/>
      <c r="LAS9" s="58"/>
      <c r="LAT9" s="58"/>
      <c r="LAU9" s="58"/>
      <c r="LAV9" s="58"/>
      <c r="LAW9" s="58"/>
      <c r="LAX9" s="58"/>
      <c r="LAY9" s="58"/>
      <c r="LAZ9" s="58"/>
      <c r="LBA9" s="58"/>
      <c r="LBB9" s="58"/>
      <c r="LBC9" s="58"/>
      <c r="LBD9" s="58"/>
      <c r="LBE9" s="58"/>
      <c r="LBF9" s="58"/>
      <c r="LBG9" s="58"/>
      <c r="LBH9" s="58"/>
      <c r="LBI9" s="58"/>
      <c r="LBJ9" s="58"/>
      <c r="LBK9" s="58"/>
      <c r="LBL9" s="58"/>
      <c r="LBM9" s="58"/>
      <c r="LBN9" s="58"/>
      <c r="LBO9" s="58"/>
      <c r="LBP9" s="58"/>
      <c r="LBQ9" s="58"/>
      <c r="LBR9" s="58"/>
      <c r="LBS9" s="58"/>
      <c r="LBT9" s="58"/>
      <c r="LBU9" s="58"/>
      <c r="LBV9" s="58"/>
      <c r="LBW9" s="58"/>
      <c r="LBX9" s="58"/>
      <c r="LBY9" s="58"/>
      <c r="LBZ9" s="58"/>
      <c r="LCA9" s="58"/>
      <c r="LCB9" s="58"/>
      <c r="LCC9" s="58"/>
      <c r="LCD9" s="58"/>
      <c r="LCE9" s="58"/>
      <c r="LCF9" s="58"/>
      <c r="LCG9" s="58"/>
      <c r="LCH9" s="58"/>
      <c r="LCI9" s="58"/>
      <c r="LCJ9" s="58"/>
      <c r="LCK9" s="58"/>
      <c r="LCL9" s="58"/>
      <c r="LCM9" s="58"/>
      <c r="LCN9" s="58"/>
      <c r="LCO9" s="58"/>
      <c r="LCP9" s="58"/>
      <c r="LCQ9" s="58"/>
      <c r="LCR9" s="58"/>
      <c r="LCS9" s="58"/>
      <c r="LCT9" s="58"/>
      <c r="LCU9" s="58"/>
      <c r="LCV9" s="58"/>
      <c r="LCW9" s="58"/>
      <c r="LCX9" s="58"/>
      <c r="LCY9" s="58"/>
      <c r="LCZ9" s="58"/>
      <c r="LDA9" s="58"/>
      <c r="LDB9" s="58"/>
      <c r="LDC9" s="58"/>
      <c r="LDD9" s="58"/>
      <c r="LDE9" s="58"/>
      <c r="LDF9" s="58"/>
      <c r="LDG9" s="58"/>
      <c r="LDH9" s="58"/>
      <c r="LDI9" s="58"/>
      <c r="LDJ9" s="58"/>
      <c r="LDK9" s="58"/>
      <c r="LDL9" s="58"/>
      <c r="LDM9" s="58"/>
      <c r="LDN9" s="58"/>
      <c r="LDO9" s="58"/>
      <c r="LDP9" s="58"/>
      <c r="LDQ9" s="58"/>
      <c r="LDR9" s="58"/>
      <c r="LDS9" s="58"/>
      <c r="LDT9" s="58"/>
      <c r="LDU9" s="58"/>
      <c r="LDV9" s="58"/>
      <c r="LDW9" s="58"/>
      <c r="LDX9" s="58"/>
      <c r="LDY9" s="58"/>
      <c r="LDZ9" s="58"/>
      <c r="LEA9" s="58"/>
      <c r="LEB9" s="58"/>
      <c r="LEC9" s="58"/>
      <c r="LED9" s="58"/>
      <c r="LEE9" s="58"/>
      <c r="LEF9" s="58"/>
      <c r="LEG9" s="58"/>
      <c r="LEH9" s="58"/>
      <c r="LEI9" s="58"/>
      <c r="LEJ9" s="58"/>
      <c r="LEK9" s="58"/>
      <c r="LEL9" s="58"/>
      <c r="LEM9" s="58"/>
      <c r="LEN9" s="58"/>
      <c r="LEO9" s="58"/>
      <c r="LEP9" s="58"/>
      <c r="LEQ9" s="58"/>
      <c r="LER9" s="58"/>
      <c r="LES9" s="58"/>
      <c r="LET9" s="58"/>
      <c r="LEU9" s="58"/>
      <c r="LEV9" s="58"/>
      <c r="LEW9" s="58"/>
      <c r="LEX9" s="58"/>
      <c r="LEY9" s="58"/>
      <c r="LEZ9" s="58"/>
      <c r="LFA9" s="58"/>
      <c r="LFB9" s="58"/>
      <c r="LFC9" s="58"/>
      <c r="LFD9" s="58"/>
      <c r="LFE9" s="58"/>
      <c r="LFF9" s="58"/>
      <c r="LFG9" s="58"/>
      <c r="LFH9" s="58"/>
      <c r="LFI9" s="58"/>
      <c r="LFJ9" s="58"/>
      <c r="LFK9" s="58"/>
      <c r="LFL9" s="58"/>
      <c r="LFM9" s="58"/>
      <c r="LFN9" s="58"/>
      <c r="LFO9" s="58"/>
      <c r="LFP9" s="58"/>
      <c r="LFQ9" s="58"/>
      <c r="LFR9" s="58"/>
      <c r="LFS9" s="58"/>
      <c r="LFT9" s="58"/>
      <c r="LFU9" s="58"/>
      <c r="LFV9" s="58"/>
      <c r="LFW9" s="58"/>
      <c r="LFX9" s="58"/>
      <c r="LFY9" s="58"/>
      <c r="LFZ9" s="58"/>
      <c r="LGA9" s="58"/>
      <c r="LGB9" s="58"/>
      <c r="LGC9" s="58"/>
      <c r="LGD9" s="58"/>
      <c r="LGE9" s="58"/>
      <c r="LGF9" s="58"/>
      <c r="LGG9" s="58"/>
      <c r="LGH9" s="58"/>
      <c r="LGI9" s="58"/>
      <c r="LGJ9" s="58"/>
      <c r="LGK9" s="58"/>
      <c r="LGL9" s="58"/>
      <c r="LGM9" s="58"/>
      <c r="LGN9" s="58"/>
      <c r="LGO9" s="58"/>
      <c r="LGP9" s="58"/>
      <c r="LGQ9" s="58"/>
      <c r="LGR9" s="58"/>
      <c r="LGS9" s="58"/>
      <c r="LGT9" s="58"/>
      <c r="LGU9" s="58"/>
      <c r="LGV9" s="58"/>
      <c r="LGW9" s="58"/>
      <c r="LGX9" s="58"/>
      <c r="LGY9" s="58"/>
      <c r="LGZ9" s="58"/>
      <c r="LHA9" s="58"/>
      <c r="LHB9" s="58"/>
      <c r="LHC9" s="58"/>
      <c r="LHD9" s="58"/>
      <c r="LHE9" s="58"/>
      <c r="LHF9" s="58"/>
      <c r="LHG9" s="58"/>
      <c r="LHH9" s="58"/>
      <c r="LHI9" s="58"/>
      <c r="LHJ9" s="58"/>
      <c r="LHK9" s="58"/>
      <c r="LHL9" s="58"/>
      <c r="LHM9" s="58"/>
      <c r="LHN9" s="58"/>
      <c r="LHO9" s="58"/>
      <c r="LHP9" s="58"/>
      <c r="LHQ9" s="58"/>
      <c r="LHR9" s="58"/>
      <c r="LHS9" s="58"/>
      <c r="LHT9" s="58"/>
      <c r="LHU9" s="58"/>
      <c r="LHV9" s="58"/>
      <c r="LHW9" s="58"/>
      <c r="LHX9" s="58"/>
      <c r="LHY9" s="58"/>
      <c r="LHZ9" s="58"/>
      <c r="LIA9" s="58"/>
      <c r="LIB9" s="58"/>
      <c r="LIC9" s="58"/>
      <c r="LID9" s="58"/>
      <c r="LIE9" s="58"/>
      <c r="LIF9" s="58"/>
      <c r="LIG9" s="58"/>
      <c r="LIH9" s="58"/>
      <c r="LII9" s="58"/>
      <c r="LIJ9" s="58"/>
      <c r="LIK9" s="58"/>
      <c r="LIL9" s="58"/>
      <c r="LIM9" s="58"/>
      <c r="LIN9" s="58"/>
      <c r="LIO9" s="58"/>
      <c r="LIP9" s="58"/>
      <c r="LIQ9" s="58"/>
      <c r="LIR9" s="58"/>
      <c r="LIS9" s="58"/>
      <c r="LIT9" s="58"/>
      <c r="LIU9" s="58"/>
      <c r="LIV9" s="58"/>
      <c r="LIW9" s="58"/>
      <c r="LIX9" s="58"/>
      <c r="LIY9" s="58"/>
      <c r="LIZ9" s="58"/>
      <c r="LJA9" s="58"/>
      <c r="LJB9" s="58"/>
      <c r="LJC9" s="58"/>
      <c r="LJD9" s="58"/>
      <c r="LJE9" s="58"/>
      <c r="LJF9" s="58"/>
      <c r="LJG9" s="58"/>
      <c r="LJH9" s="58"/>
      <c r="LJI9" s="58"/>
      <c r="LJJ9" s="58"/>
      <c r="LJK9" s="58"/>
      <c r="LJL9" s="58"/>
      <c r="LJM9" s="58"/>
      <c r="LJN9" s="58"/>
      <c r="LJO9" s="58"/>
      <c r="LJP9" s="58"/>
      <c r="LJQ9" s="58"/>
      <c r="LJR9" s="58"/>
      <c r="LJS9" s="58"/>
      <c r="LJT9" s="58"/>
      <c r="LJU9" s="58"/>
      <c r="LJV9" s="58"/>
      <c r="LJW9" s="58"/>
      <c r="LJX9" s="58"/>
      <c r="LJY9" s="58"/>
      <c r="LJZ9" s="58"/>
      <c r="LKA9" s="58"/>
      <c r="LKB9" s="58"/>
      <c r="LKC9" s="58"/>
      <c r="LKD9" s="58"/>
      <c r="LKE9" s="58"/>
      <c r="LKF9" s="58"/>
      <c r="LKG9" s="58"/>
      <c r="LKH9" s="58"/>
      <c r="LKI9" s="58"/>
      <c r="LKJ9" s="58"/>
      <c r="LKK9" s="58"/>
      <c r="LKL9" s="58"/>
      <c r="LKM9" s="58"/>
      <c r="LKN9" s="58"/>
      <c r="LKO9" s="58"/>
      <c r="LKP9" s="58"/>
      <c r="LKQ9" s="58"/>
      <c r="LKR9" s="58"/>
      <c r="LKS9" s="58"/>
      <c r="LKT9" s="58"/>
      <c r="LKU9" s="58"/>
      <c r="LKV9" s="58"/>
      <c r="LKW9" s="58"/>
      <c r="LKX9" s="58"/>
      <c r="LKY9" s="58"/>
      <c r="LKZ9" s="58"/>
      <c r="LLA9" s="58"/>
      <c r="LLB9" s="58"/>
      <c r="LLC9" s="58"/>
      <c r="LLD9" s="58"/>
      <c r="LLE9" s="58"/>
      <c r="LLF9" s="58"/>
      <c r="LLG9" s="58"/>
      <c r="LLH9" s="58"/>
      <c r="LLI9" s="58"/>
      <c r="LLJ9" s="58"/>
      <c r="LLK9" s="58"/>
      <c r="LLL9" s="58"/>
      <c r="LLM9" s="58"/>
      <c r="LLN9" s="58"/>
      <c r="LLO9" s="58"/>
      <c r="LLP9" s="58"/>
      <c r="LLQ9" s="58"/>
      <c r="LLR9" s="58"/>
      <c r="LLS9" s="58"/>
      <c r="LLT9" s="58"/>
      <c r="LLU9" s="58"/>
      <c r="LLV9" s="58"/>
      <c r="LLW9" s="58"/>
      <c r="LLX9" s="58"/>
      <c r="LLY9" s="58"/>
      <c r="LLZ9" s="58"/>
      <c r="LMA9" s="58"/>
      <c r="LMB9" s="58"/>
      <c r="LMC9" s="58"/>
      <c r="LMD9" s="58"/>
      <c r="LME9" s="58"/>
      <c r="LMF9" s="58"/>
      <c r="LMG9" s="58"/>
      <c r="LMH9" s="58"/>
      <c r="LMI9" s="58"/>
      <c r="LMJ9" s="58"/>
      <c r="LMK9" s="58"/>
      <c r="LML9" s="58"/>
      <c r="LMM9" s="58"/>
      <c r="LMN9" s="58"/>
      <c r="LMO9" s="58"/>
      <c r="LMP9" s="58"/>
      <c r="LMQ9" s="58"/>
      <c r="LMR9" s="58"/>
      <c r="LMS9" s="58"/>
      <c r="LMT9" s="58"/>
      <c r="LMU9" s="58"/>
      <c r="LMV9" s="58"/>
      <c r="LMW9" s="58"/>
      <c r="LMX9" s="58"/>
      <c r="LMY9" s="58"/>
      <c r="LMZ9" s="58"/>
      <c r="LNA9" s="58"/>
      <c r="LNB9" s="58"/>
      <c r="LNC9" s="58"/>
      <c r="LND9" s="58"/>
      <c r="LNE9" s="58"/>
      <c r="LNF9" s="58"/>
      <c r="LNG9" s="58"/>
      <c r="LNH9" s="58"/>
      <c r="LNI9" s="58"/>
      <c r="LNJ9" s="58"/>
      <c r="LNK9" s="58"/>
      <c r="LNL9" s="58"/>
      <c r="LNM9" s="58"/>
      <c r="LNN9" s="58"/>
      <c r="LNO9" s="58"/>
      <c r="LNP9" s="58"/>
      <c r="LNQ9" s="58"/>
      <c r="LNR9" s="58"/>
      <c r="LNS9" s="58"/>
      <c r="LNT9" s="58"/>
      <c r="LNU9" s="58"/>
      <c r="LNV9" s="58"/>
      <c r="LNW9" s="58"/>
      <c r="LNX9" s="58"/>
      <c r="LNY9" s="58"/>
      <c r="LNZ9" s="58"/>
      <c r="LOA9" s="58"/>
      <c r="LOB9" s="58"/>
      <c r="LOC9" s="58"/>
      <c r="LOD9" s="58"/>
      <c r="LOE9" s="58"/>
      <c r="LOF9" s="58"/>
      <c r="LOG9" s="58"/>
      <c r="LOH9" s="58"/>
      <c r="LOI9" s="58"/>
      <c r="LOJ9" s="58"/>
      <c r="LOK9" s="58"/>
      <c r="LOL9" s="58"/>
      <c r="LOM9" s="58"/>
      <c r="LON9" s="58"/>
      <c r="LOO9" s="58"/>
      <c r="LOP9" s="58"/>
      <c r="LOQ9" s="58"/>
      <c r="LOR9" s="58"/>
      <c r="LOS9" s="58"/>
      <c r="LOT9" s="58"/>
      <c r="LOU9" s="58"/>
      <c r="LOV9" s="58"/>
      <c r="LOW9" s="58"/>
      <c r="LOX9" s="58"/>
      <c r="LOY9" s="58"/>
      <c r="LOZ9" s="58"/>
      <c r="LPA9" s="58"/>
      <c r="LPB9" s="58"/>
      <c r="LPC9" s="58"/>
      <c r="LPD9" s="58"/>
      <c r="LPE9" s="58"/>
      <c r="LPF9" s="58"/>
      <c r="LPG9" s="58"/>
      <c r="LPH9" s="58"/>
      <c r="LPI9" s="58"/>
      <c r="LPJ9" s="58"/>
      <c r="LPK9" s="58"/>
      <c r="LPL9" s="58"/>
      <c r="LPM9" s="58"/>
      <c r="LPN9" s="58"/>
      <c r="LPO9" s="58"/>
      <c r="LPP9" s="58"/>
      <c r="LPQ9" s="58"/>
      <c r="LPR9" s="58"/>
      <c r="LPS9" s="58"/>
      <c r="LPT9" s="58"/>
      <c r="LPU9" s="58"/>
      <c r="LPV9" s="58"/>
      <c r="LPW9" s="58"/>
      <c r="LPX9" s="58"/>
      <c r="LPY9" s="58"/>
      <c r="LPZ9" s="58"/>
      <c r="LQA9" s="58"/>
      <c r="LQB9" s="58"/>
      <c r="LQC9" s="58"/>
      <c r="LQD9" s="58"/>
      <c r="LQE9" s="58"/>
      <c r="LQF9" s="58"/>
      <c r="LQG9" s="58"/>
      <c r="LQH9" s="58"/>
      <c r="LQI9" s="58"/>
      <c r="LQJ9" s="58"/>
      <c r="LQK9" s="58"/>
      <c r="LQL9" s="58"/>
      <c r="LQM9" s="58"/>
      <c r="LQN9" s="58"/>
      <c r="LQO9" s="58"/>
      <c r="LQP9" s="58"/>
      <c r="LQQ9" s="58"/>
      <c r="LQR9" s="58"/>
      <c r="LQS9" s="58"/>
      <c r="LQT9" s="58"/>
      <c r="LQU9" s="58"/>
      <c r="LQV9" s="58"/>
      <c r="LQW9" s="58"/>
      <c r="LQX9" s="58"/>
      <c r="LQY9" s="58"/>
      <c r="LQZ9" s="58"/>
      <c r="LRA9" s="58"/>
      <c r="LRB9" s="58"/>
      <c r="LRC9" s="58"/>
      <c r="LRD9" s="58"/>
      <c r="LRE9" s="58"/>
      <c r="LRF9" s="58"/>
      <c r="LRG9" s="58"/>
      <c r="LRH9" s="58"/>
      <c r="LRI9" s="58"/>
      <c r="LRJ9" s="58"/>
      <c r="LRK9" s="58"/>
      <c r="LRL9" s="58"/>
      <c r="LRM9" s="58"/>
      <c r="LRN9" s="58"/>
      <c r="LRO9" s="58"/>
      <c r="LRP9" s="58"/>
      <c r="LRQ9" s="58"/>
      <c r="LRR9" s="58"/>
      <c r="LRS9" s="58"/>
      <c r="LRT9" s="58"/>
      <c r="LRU9" s="58"/>
      <c r="LRV9" s="58"/>
      <c r="LRW9" s="58"/>
      <c r="LRX9" s="58"/>
      <c r="LRY9" s="58"/>
      <c r="LRZ9" s="58"/>
      <c r="LSA9" s="58"/>
      <c r="LSB9" s="58"/>
      <c r="LSC9" s="58"/>
      <c r="LSD9" s="58"/>
      <c r="LSE9" s="58"/>
      <c r="LSF9" s="58"/>
      <c r="LSG9" s="58"/>
      <c r="LSH9" s="58"/>
      <c r="LSI9" s="58"/>
      <c r="LSJ9" s="58"/>
      <c r="LSK9" s="58"/>
      <c r="LSL9" s="58"/>
      <c r="LSM9" s="58"/>
      <c r="LSN9" s="58"/>
      <c r="LSO9" s="58"/>
      <c r="LSP9" s="58"/>
      <c r="LSQ9" s="58"/>
      <c r="LSR9" s="58"/>
      <c r="LSS9" s="58"/>
      <c r="LST9" s="58"/>
      <c r="LSU9" s="58"/>
      <c r="LSV9" s="58"/>
      <c r="LSW9" s="58"/>
      <c r="LSX9" s="58"/>
      <c r="LSY9" s="58"/>
      <c r="LSZ9" s="58"/>
      <c r="LTA9" s="58"/>
      <c r="LTB9" s="58"/>
      <c r="LTC9" s="58"/>
      <c r="LTD9" s="58"/>
      <c r="LTE9" s="58"/>
      <c r="LTF9" s="58"/>
      <c r="LTG9" s="58"/>
      <c r="LTH9" s="58"/>
      <c r="LTI9" s="58"/>
      <c r="LTJ9" s="58"/>
      <c r="LTK9" s="58"/>
      <c r="LTL9" s="58"/>
      <c r="LTM9" s="58"/>
      <c r="LTN9" s="58"/>
      <c r="LTO9" s="58"/>
      <c r="LTP9" s="58"/>
      <c r="LTQ9" s="58"/>
      <c r="LTR9" s="58"/>
      <c r="LTS9" s="58"/>
      <c r="LTT9" s="58"/>
      <c r="LTU9" s="58"/>
      <c r="LTV9" s="58"/>
      <c r="LTW9" s="58"/>
      <c r="LTX9" s="58"/>
      <c r="LTY9" s="58"/>
      <c r="LTZ9" s="58"/>
      <c r="LUA9" s="58"/>
      <c r="LUB9" s="58"/>
      <c r="LUC9" s="58"/>
      <c r="LUD9" s="58"/>
      <c r="LUE9" s="58"/>
      <c r="LUF9" s="58"/>
      <c r="LUG9" s="58"/>
      <c r="LUH9" s="58"/>
      <c r="LUI9" s="58"/>
      <c r="LUJ9" s="58"/>
      <c r="LUK9" s="58"/>
      <c r="LUL9" s="58"/>
      <c r="LUM9" s="58"/>
      <c r="LUN9" s="58"/>
      <c r="LUO9" s="58"/>
      <c r="LUP9" s="58"/>
      <c r="LUQ9" s="58"/>
      <c r="LUR9" s="58"/>
      <c r="LUS9" s="58"/>
      <c r="LUT9" s="58"/>
      <c r="LUU9" s="58"/>
      <c r="LUV9" s="58"/>
      <c r="LUW9" s="58"/>
      <c r="LUX9" s="58"/>
      <c r="LUY9" s="58"/>
      <c r="LUZ9" s="58"/>
      <c r="LVA9" s="58"/>
      <c r="LVB9" s="58"/>
      <c r="LVC9" s="58"/>
      <c r="LVD9" s="58"/>
      <c r="LVE9" s="58"/>
      <c r="LVF9" s="58"/>
      <c r="LVG9" s="58"/>
      <c r="LVH9" s="58"/>
      <c r="LVI9" s="58"/>
      <c r="LVJ9" s="58"/>
      <c r="LVK9" s="58"/>
      <c r="LVL9" s="58"/>
      <c r="LVM9" s="58"/>
      <c r="LVN9" s="58"/>
      <c r="LVO9" s="58"/>
      <c r="LVP9" s="58"/>
      <c r="LVQ9" s="58"/>
      <c r="LVR9" s="58"/>
      <c r="LVS9" s="58"/>
      <c r="LVT9" s="58"/>
      <c r="LVU9" s="58"/>
      <c r="LVV9" s="58"/>
      <c r="LVW9" s="58"/>
      <c r="LVX9" s="58"/>
      <c r="LVY9" s="58"/>
      <c r="LVZ9" s="58"/>
      <c r="LWA9" s="58"/>
      <c r="LWB9" s="58"/>
      <c r="LWC9" s="58"/>
      <c r="LWD9" s="58"/>
      <c r="LWE9" s="58"/>
      <c r="LWF9" s="58"/>
      <c r="LWG9" s="58"/>
      <c r="LWH9" s="58"/>
      <c r="LWI9" s="58"/>
      <c r="LWJ9" s="58"/>
      <c r="LWK9" s="58"/>
      <c r="LWL9" s="58"/>
      <c r="LWM9" s="58"/>
      <c r="LWN9" s="58"/>
      <c r="LWO9" s="58"/>
      <c r="LWP9" s="58"/>
      <c r="LWQ9" s="58"/>
      <c r="LWR9" s="58"/>
      <c r="LWS9" s="58"/>
      <c r="LWT9" s="58"/>
      <c r="LWU9" s="58"/>
      <c r="LWV9" s="58"/>
      <c r="LWW9" s="58"/>
      <c r="LWX9" s="58"/>
      <c r="LWY9" s="58"/>
      <c r="LWZ9" s="58"/>
      <c r="LXA9" s="58"/>
      <c r="LXB9" s="58"/>
      <c r="LXC9" s="58"/>
      <c r="LXD9" s="58"/>
      <c r="LXE9" s="58"/>
      <c r="LXF9" s="58"/>
      <c r="LXG9" s="58"/>
      <c r="LXH9" s="58"/>
      <c r="LXI9" s="58"/>
      <c r="LXJ9" s="58"/>
      <c r="LXK9" s="58"/>
      <c r="LXL9" s="58"/>
      <c r="LXM9" s="58"/>
      <c r="LXN9" s="58"/>
      <c r="LXO9" s="58"/>
      <c r="LXP9" s="58"/>
      <c r="LXQ9" s="58"/>
      <c r="LXR9" s="58"/>
      <c r="LXS9" s="58"/>
      <c r="LXT9" s="58"/>
      <c r="LXU9" s="58"/>
      <c r="LXV9" s="58"/>
      <c r="LXW9" s="58"/>
      <c r="LXX9" s="58"/>
      <c r="LXY9" s="58"/>
      <c r="LXZ9" s="58"/>
      <c r="LYA9" s="58"/>
      <c r="LYB9" s="58"/>
      <c r="LYC9" s="58"/>
      <c r="LYD9" s="58"/>
      <c r="LYE9" s="58"/>
      <c r="LYF9" s="58"/>
      <c r="LYG9" s="58"/>
      <c r="LYH9" s="58"/>
      <c r="LYI9" s="58"/>
      <c r="LYJ9" s="58"/>
      <c r="LYK9" s="58"/>
      <c r="LYL9" s="58"/>
      <c r="LYM9" s="58"/>
      <c r="LYN9" s="58"/>
      <c r="LYO9" s="58"/>
      <c r="LYP9" s="58"/>
      <c r="LYQ9" s="58"/>
      <c r="LYR9" s="58"/>
      <c r="LYS9" s="58"/>
      <c r="LYT9" s="58"/>
      <c r="LYU9" s="58"/>
      <c r="LYV9" s="58"/>
      <c r="LYW9" s="58"/>
      <c r="LYX9" s="58"/>
      <c r="LYY9" s="58"/>
      <c r="LYZ9" s="58"/>
      <c r="LZA9" s="58"/>
      <c r="LZB9" s="58"/>
      <c r="LZC9" s="58"/>
      <c r="LZD9" s="58"/>
      <c r="LZE9" s="58"/>
      <c r="LZF9" s="58"/>
      <c r="LZG9" s="58"/>
      <c r="LZH9" s="58"/>
      <c r="LZI9" s="58"/>
      <c r="LZJ9" s="58"/>
      <c r="LZK9" s="58"/>
      <c r="LZL9" s="58"/>
      <c r="LZM9" s="58"/>
      <c r="LZN9" s="58"/>
      <c r="LZO9" s="58"/>
      <c r="LZP9" s="58"/>
      <c r="LZQ9" s="58"/>
      <c r="LZR9" s="58"/>
      <c r="LZS9" s="58"/>
      <c r="LZT9" s="58"/>
      <c r="LZU9" s="58"/>
      <c r="LZV9" s="58"/>
      <c r="LZW9" s="58"/>
      <c r="LZX9" s="58"/>
      <c r="LZY9" s="58"/>
      <c r="LZZ9" s="58"/>
      <c r="MAA9" s="58"/>
      <c r="MAB9" s="58"/>
      <c r="MAC9" s="58"/>
      <c r="MAD9" s="58"/>
      <c r="MAE9" s="58"/>
      <c r="MAF9" s="58"/>
      <c r="MAG9" s="58"/>
      <c r="MAH9" s="58"/>
      <c r="MAI9" s="58"/>
      <c r="MAJ9" s="58"/>
      <c r="MAK9" s="58"/>
      <c r="MAL9" s="58"/>
      <c r="MAM9" s="58"/>
      <c r="MAN9" s="58"/>
      <c r="MAO9" s="58"/>
      <c r="MAP9" s="58"/>
      <c r="MAQ9" s="58"/>
      <c r="MAR9" s="58"/>
      <c r="MAS9" s="58"/>
      <c r="MAT9" s="58"/>
      <c r="MAU9" s="58"/>
      <c r="MAV9" s="58"/>
      <c r="MAW9" s="58"/>
      <c r="MAX9" s="58"/>
      <c r="MAY9" s="58"/>
      <c r="MAZ9" s="58"/>
      <c r="MBA9" s="58"/>
      <c r="MBB9" s="58"/>
      <c r="MBC9" s="58"/>
      <c r="MBD9" s="58"/>
      <c r="MBE9" s="58"/>
      <c r="MBF9" s="58"/>
      <c r="MBG9" s="58"/>
      <c r="MBH9" s="58"/>
      <c r="MBI9" s="58"/>
      <c r="MBJ9" s="58"/>
      <c r="MBK9" s="58"/>
      <c r="MBL9" s="58"/>
      <c r="MBM9" s="58"/>
      <c r="MBN9" s="58"/>
      <c r="MBO9" s="58"/>
      <c r="MBP9" s="58"/>
      <c r="MBQ9" s="58"/>
      <c r="MBR9" s="58"/>
      <c r="MBS9" s="58"/>
      <c r="MBT9" s="58"/>
      <c r="MBU9" s="58"/>
      <c r="MBV9" s="58"/>
      <c r="MBW9" s="58"/>
      <c r="MBX9" s="58"/>
      <c r="MBY9" s="58"/>
      <c r="MBZ9" s="58"/>
      <c r="MCA9" s="58"/>
      <c r="MCB9" s="58"/>
      <c r="MCC9" s="58"/>
      <c r="MCD9" s="58"/>
      <c r="MCE9" s="58"/>
      <c r="MCF9" s="58"/>
      <c r="MCG9" s="58"/>
      <c r="MCH9" s="58"/>
      <c r="MCI9" s="58"/>
      <c r="MCJ9" s="58"/>
      <c r="MCK9" s="58"/>
      <c r="MCL9" s="58"/>
      <c r="MCM9" s="58"/>
      <c r="MCN9" s="58"/>
      <c r="MCO9" s="58"/>
      <c r="MCP9" s="58"/>
      <c r="MCQ9" s="58"/>
      <c r="MCR9" s="58"/>
      <c r="MCS9" s="58"/>
      <c r="MCT9" s="58"/>
      <c r="MCU9" s="58"/>
      <c r="MCV9" s="58"/>
      <c r="MCW9" s="58"/>
      <c r="MCX9" s="58"/>
      <c r="MCY9" s="58"/>
      <c r="MCZ9" s="58"/>
      <c r="MDA9" s="58"/>
      <c r="MDB9" s="58"/>
      <c r="MDC9" s="58"/>
      <c r="MDD9" s="58"/>
      <c r="MDE9" s="58"/>
      <c r="MDF9" s="58"/>
      <c r="MDG9" s="58"/>
      <c r="MDH9" s="58"/>
      <c r="MDI9" s="58"/>
      <c r="MDJ9" s="58"/>
      <c r="MDK9" s="58"/>
      <c r="MDL9" s="58"/>
      <c r="MDM9" s="58"/>
      <c r="MDN9" s="58"/>
      <c r="MDO9" s="58"/>
      <c r="MDP9" s="58"/>
      <c r="MDQ9" s="58"/>
      <c r="MDR9" s="58"/>
      <c r="MDS9" s="58"/>
      <c r="MDT9" s="58"/>
      <c r="MDU9" s="58"/>
      <c r="MDV9" s="58"/>
      <c r="MDW9" s="58"/>
      <c r="MDX9" s="58"/>
      <c r="MDY9" s="58"/>
      <c r="MDZ9" s="58"/>
      <c r="MEA9" s="58"/>
      <c r="MEB9" s="58"/>
      <c r="MEC9" s="58"/>
      <c r="MED9" s="58"/>
      <c r="MEE9" s="58"/>
      <c r="MEF9" s="58"/>
      <c r="MEG9" s="58"/>
      <c r="MEH9" s="58"/>
      <c r="MEI9" s="58"/>
      <c r="MEJ9" s="58"/>
      <c r="MEK9" s="58"/>
      <c r="MEL9" s="58"/>
      <c r="MEM9" s="58"/>
      <c r="MEN9" s="58"/>
      <c r="MEO9" s="58"/>
      <c r="MEP9" s="58"/>
      <c r="MEQ9" s="58"/>
      <c r="MER9" s="58"/>
      <c r="MES9" s="58"/>
      <c r="MET9" s="58"/>
      <c r="MEU9" s="58"/>
      <c r="MEV9" s="58"/>
      <c r="MEW9" s="58"/>
      <c r="MEX9" s="58"/>
      <c r="MEY9" s="58"/>
      <c r="MEZ9" s="58"/>
      <c r="MFA9" s="58"/>
      <c r="MFB9" s="58"/>
      <c r="MFC9" s="58"/>
      <c r="MFD9" s="58"/>
      <c r="MFE9" s="58"/>
      <c r="MFF9" s="58"/>
      <c r="MFG9" s="58"/>
      <c r="MFH9" s="58"/>
      <c r="MFI9" s="58"/>
      <c r="MFJ9" s="58"/>
      <c r="MFK9" s="58"/>
      <c r="MFL9" s="58"/>
      <c r="MFM9" s="58"/>
      <c r="MFN9" s="58"/>
      <c r="MFO9" s="58"/>
      <c r="MFP9" s="58"/>
      <c r="MFQ9" s="58"/>
      <c r="MFR9" s="58"/>
      <c r="MFS9" s="58"/>
      <c r="MFT9" s="58"/>
      <c r="MFU9" s="58"/>
      <c r="MFV9" s="58"/>
      <c r="MFW9" s="58"/>
      <c r="MFX9" s="58"/>
      <c r="MFY9" s="58"/>
      <c r="MFZ9" s="58"/>
      <c r="MGA9" s="58"/>
      <c r="MGB9" s="58"/>
      <c r="MGC9" s="58"/>
      <c r="MGD9" s="58"/>
      <c r="MGE9" s="58"/>
      <c r="MGF9" s="58"/>
      <c r="MGG9" s="58"/>
      <c r="MGH9" s="58"/>
      <c r="MGI9" s="58"/>
      <c r="MGJ9" s="58"/>
      <c r="MGK9" s="58"/>
      <c r="MGL9" s="58"/>
      <c r="MGM9" s="58"/>
      <c r="MGN9" s="58"/>
      <c r="MGO9" s="58"/>
      <c r="MGP9" s="58"/>
      <c r="MGQ9" s="58"/>
      <c r="MGR9" s="58"/>
      <c r="MGS9" s="58"/>
      <c r="MGT9" s="58"/>
      <c r="MGU9" s="58"/>
      <c r="MGV9" s="58"/>
      <c r="MGW9" s="58"/>
      <c r="MGX9" s="58"/>
      <c r="MGY9" s="58"/>
      <c r="MGZ9" s="58"/>
      <c r="MHA9" s="58"/>
      <c r="MHB9" s="58"/>
      <c r="MHC9" s="58"/>
      <c r="MHD9" s="58"/>
      <c r="MHE9" s="58"/>
      <c r="MHF9" s="58"/>
      <c r="MHG9" s="58"/>
      <c r="MHH9" s="58"/>
      <c r="MHI9" s="58"/>
      <c r="MHJ9" s="58"/>
      <c r="MHK9" s="58"/>
      <c r="MHL9" s="58"/>
      <c r="MHM9" s="58"/>
      <c r="MHN9" s="58"/>
      <c r="MHO9" s="58"/>
      <c r="MHP9" s="58"/>
      <c r="MHQ9" s="58"/>
      <c r="MHR9" s="58"/>
      <c r="MHS9" s="58"/>
      <c r="MHT9" s="58"/>
      <c r="MHU9" s="58"/>
      <c r="MHV9" s="58"/>
      <c r="MHW9" s="58"/>
      <c r="MHX9" s="58"/>
      <c r="MHY9" s="58"/>
      <c r="MHZ9" s="58"/>
      <c r="MIA9" s="58"/>
      <c r="MIB9" s="58"/>
      <c r="MIC9" s="58"/>
      <c r="MID9" s="58"/>
      <c r="MIE9" s="58"/>
      <c r="MIF9" s="58"/>
      <c r="MIG9" s="58"/>
      <c r="MIH9" s="58"/>
      <c r="MII9" s="58"/>
      <c r="MIJ9" s="58"/>
      <c r="MIK9" s="58"/>
      <c r="MIL9" s="58"/>
      <c r="MIM9" s="58"/>
      <c r="MIN9" s="58"/>
      <c r="MIO9" s="58"/>
      <c r="MIP9" s="58"/>
      <c r="MIQ9" s="58"/>
      <c r="MIR9" s="58"/>
      <c r="MIS9" s="58"/>
      <c r="MIT9" s="58"/>
      <c r="MIU9" s="58"/>
      <c r="MIV9" s="58"/>
      <c r="MIW9" s="58"/>
      <c r="MIX9" s="58"/>
      <c r="MIY9" s="58"/>
      <c r="MIZ9" s="58"/>
      <c r="MJA9" s="58"/>
      <c r="MJB9" s="58"/>
      <c r="MJC9" s="58"/>
      <c r="MJD9" s="58"/>
      <c r="MJE9" s="58"/>
      <c r="MJF9" s="58"/>
      <c r="MJG9" s="58"/>
      <c r="MJH9" s="58"/>
      <c r="MJI9" s="58"/>
      <c r="MJJ9" s="58"/>
      <c r="MJK9" s="58"/>
      <c r="MJL9" s="58"/>
      <c r="MJM9" s="58"/>
      <c r="MJN9" s="58"/>
      <c r="MJO9" s="58"/>
      <c r="MJP9" s="58"/>
      <c r="MJQ9" s="58"/>
      <c r="MJR9" s="58"/>
      <c r="MJS9" s="58"/>
      <c r="MJT9" s="58"/>
      <c r="MJU9" s="58"/>
      <c r="MJV9" s="58"/>
      <c r="MJW9" s="58"/>
      <c r="MJX9" s="58"/>
      <c r="MJY9" s="58"/>
      <c r="MJZ9" s="58"/>
      <c r="MKA9" s="58"/>
      <c r="MKB9" s="58"/>
      <c r="MKC9" s="58"/>
      <c r="MKD9" s="58"/>
      <c r="MKE9" s="58"/>
      <c r="MKF9" s="58"/>
      <c r="MKG9" s="58"/>
      <c r="MKH9" s="58"/>
      <c r="MKI9" s="58"/>
      <c r="MKJ9" s="58"/>
      <c r="MKK9" s="58"/>
      <c r="MKL9" s="58"/>
      <c r="MKM9" s="58"/>
      <c r="MKN9" s="58"/>
      <c r="MKO9" s="58"/>
      <c r="MKP9" s="58"/>
      <c r="MKQ9" s="58"/>
      <c r="MKR9" s="58"/>
      <c r="MKS9" s="58"/>
      <c r="MKT9" s="58"/>
      <c r="MKU9" s="58"/>
      <c r="MKV9" s="58"/>
      <c r="MKW9" s="58"/>
      <c r="MKX9" s="58"/>
      <c r="MKY9" s="58"/>
      <c r="MKZ9" s="58"/>
      <c r="MLA9" s="58"/>
      <c r="MLB9" s="58"/>
      <c r="MLC9" s="58"/>
      <c r="MLD9" s="58"/>
      <c r="MLE9" s="58"/>
      <c r="MLF9" s="58"/>
      <c r="MLG9" s="58"/>
      <c r="MLH9" s="58"/>
      <c r="MLI9" s="58"/>
      <c r="MLJ9" s="58"/>
      <c r="MLK9" s="58"/>
      <c r="MLL9" s="58"/>
      <c r="MLM9" s="58"/>
      <c r="MLN9" s="58"/>
      <c r="MLO9" s="58"/>
      <c r="MLP9" s="58"/>
      <c r="MLQ9" s="58"/>
      <c r="MLR9" s="58"/>
      <c r="MLS9" s="58"/>
      <c r="MLT9" s="58"/>
      <c r="MLU9" s="58"/>
      <c r="MLV9" s="58"/>
      <c r="MLW9" s="58"/>
      <c r="MLX9" s="58"/>
      <c r="MLY9" s="58"/>
      <c r="MLZ9" s="58"/>
      <c r="MMA9" s="58"/>
      <c r="MMB9" s="58"/>
      <c r="MMC9" s="58"/>
      <c r="MMD9" s="58"/>
      <c r="MME9" s="58"/>
      <c r="MMF9" s="58"/>
      <c r="MMG9" s="58"/>
      <c r="MMH9" s="58"/>
      <c r="MMI9" s="58"/>
      <c r="MMJ9" s="58"/>
      <c r="MMK9" s="58"/>
      <c r="MML9" s="58"/>
      <c r="MMM9" s="58"/>
      <c r="MMN9" s="58"/>
      <c r="MMO9" s="58"/>
      <c r="MMP9" s="58"/>
      <c r="MMQ9" s="58"/>
      <c r="MMR9" s="58"/>
      <c r="MMS9" s="58"/>
      <c r="MMT9" s="58"/>
      <c r="MMU9" s="58"/>
      <c r="MMV9" s="58"/>
      <c r="MMW9" s="58"/>
      <c r="MMX9" s="58"/>
      <c r="MMY9" s="58"/>
      <c r="MMZ9" s="58"/>
      <c r="MNA9" s="58"/>
      <c r="MNB9" s="58"/>
      <c r="MNC9" s="58"/>
      <c r="MND9" s="58"/>
      <c r="MNE9" s="58"/>
      <c r="MNF9" s="58"/>
      <c r="MNG9" s="58"/>
      <c r="MNH9" s="58"/>
      <c r="MNI9" s="58"/>
      <c r="MNJ9" s="58"/>
      <c r="MNK9" s="58"/>
      <c r="MNL9" s="58"/>
      <c r="MNM9" s="58"/>
      <c r="MNN9" s="58"/>
      <c r="MNO9" s="58"/>
      <c r="MNP9" s="58"/>
      <c r="MNQ9" s="58"/>
      <c r="MNR9" s="58"/>
      <c r="MNS9" s="58"/>
      <c r="MNT9" s="58"/>
      <c r="MNU9" s="58"/>
      <c r="MNV9" s="58"/>
      <c r="MNW9" s="58"/>
      <c r="MNX9" s="58"/>
      <c r="MNY9" s="58"/>
      <c r="MNZ9" s="58"/>
      <c r="MOA9" s="58"/>
      <c r="MOB9" s="58"/>
      <c r="MOC9" s="58"/>
      <c r="MOD9" s="58"/>
      <c r="MOE9" s="58"/>
      <c r="MOF9" s="58"/>
      <c r="MOG9" s="58"/>
      <c r="MOH9" s="58"/>
      <c r="MOI9" s="58"/>
      <c r="MOJ9" s="58"/>
      <c r="MOK9" s="58"/>
      <c r="MOL9" s="58"/>
      <c r="MOM9" s="58"/>
      <c r="MON9" s="58"/>
      <c r="MOO9" s="58"/>
      <c r="MOP9" s="58"/>
      <c r="MOQ9" s="58"/>
      <c r="MOR9" s="58"/>
      <c r="MOS9" s="58"/>
      <c r="MOT9" s="58"/>
      <c r="MOU9" s="58"/>
      <c r="MOV9" s="58"/>
      <c r="MOW9" s="58"/>
      <c r="MOX9" s="58"/>
      <c r="MOY9" s="58"/>
      <c r="MOZ9" s="58"/>
      <c r="MPA9" s="58"/>
      <c r="MPB9" s="58"/>
      <c r="MPC9" s="58"/>
      <c r="MPD9" s="58"/>
      <c r="MPE9" s="58"/>
      <c r="MPF9" s="58"/>
      <c r="MPG9" s="58"/>
      <c r="MPH9" s="58"/>
      <c r="MPI9" s="58"/>
      <c r="MPJ9" s="58"/>
      <c r="MPK9" s="58"/>
      <c r="MPL9" s="58"/>
      <c r="MPM9" s="58"/>
      <c r="MPN9" s="58"/>
      <c r="MPO9" s="58"/>
      <c r="MPP9" s="58"/>
      <c r="MPQ9" s="58"/>
      <c r="MPR9" s="58"/>
      <c r="MPS9" s="58"/>
      <c r="MPT9" s="58"/>
      <c r="MPU9" s="58"/>
      <c r="MPV9" s="58"/>
      <c r="MPW9" s="58"/>
      <c r="MPX9" s="58"/>
      <c r="MPY9" s="58"/>
      <c r="MPZ9" s="58"/>
      <c r="MQA9" s="58"/>
      <c r="MQB9" s="58"/>
      <c r="MQC9" s="58"/>
      <c r="MQD9" s="58"/>
      <c r="MQE9" s="58"/>
      <c r="MQF9" s="58"/>
      <c r="MQG9" s="58"/>
      <c r="MQH9" s="58"/>
      <c r="MQI9" s="58"/>
      <c r="MQJ9" s="58"/>
      <c r="MQK9" s="58"/>
      <c r="MQL9" s="58"/>
      <c r="MQM9" s="58"/>
      <c r="MQN9" s="58"/>
      <c r="MQO9" s="58"/>
      <c r="MQP9" s="58"/>
      <c r="MQQ9" s="58"/>
      <c r="MQR9" s="58"/>
      <c r="MQS9" s="58"/>
      <c r="MQT9" s="58"/>
      <c r="MQU9" s="58"/>
      <c r="MQV9" s="58"/>
      <c r="MQW9" s="58"/>
      <c r="MQX9" s="58"/>
      <c r="MQY9" s="58"/>
      <c r="MQZ9" s="58"/>
      <c r="MRA9" s="58"/>
      <c r="MRB9" s="58"/>
      <c r="MRC9" s="58"/>
      <c r="MRD9" s="58"/>
      <c r="MRE9" s="58"/>
      <c r="MRF9" s="58"/>
      <c r="MRG9" s="58"/>
      <c r="MRH9" s="58"/>
      <c r="MRI9" s="58"/>
      <c r="MRJ9" s="58"/>
      <c r="MRK9" s="58"/>
      <c r="MRL9" s="58"/>
      <c r="MRM9" s="58"/>
      <c r="MRN9" s="58"/>
      <c r="MRO9" s="58"/>
      <c r="MRP9" s="58"/>
      <c r="MRQ9" s="58"/>
      <c r="MRR9" s="58"/>
      <c r="MRS9" s="58"/>
      <c r="MRT9" s="58"/>
      <c r="MRU9" s="58"/>
      <c r="MRV9" s="58"/>
      <c r="MRW9" s="58"/>
      <c r="MRX9" s="58"/>
      <c r="MRY9" s="58"/>
      <c r="MRZ9" s="58"/>
      <c r="MSA9" s="58"/>
      <c r="MSB9" s="58"/>
      <c r="MSC9" s="58"/>
      <c r="MSD9" s="58"/>
      <c r="MSE9" s="58"/>
      <c r="MSF9" s="58"/>
      <c r="MSG9" s="58"/>
      <c r="MSH9" s="58"/>
      <c r="MSI9" s="58"/>
      <c r="MSJ9" s="58"/>
      <c r="MSK9" s="58"/>
      <c r="MSL9" s="58"/>
      <c r="MSM9" s="58"/>
      <c r="MSN9" s="58"/>
      <c r="MSO9" s="58"/>
      <c r="MSP9" s="58"/>
      <c r="MSQ9" s="58"/>
      <c r="MSR9" s="58"/>
      <c r="MSS9" s="58"/>
      <c r="MST9" s="58"/>
      <c r="MSU9" s="58"/>
      <c r="MSV9" s="58"/>
      <c r="MSW9" s="58"/>
      <c r="MSX9" s="58"/>
      <c r="MSY9" s="58"/>
      <c r="MSZ9" s="58"/>
      <c r="MTA9" s="58"/>
      <c r="MTB9" s="58"/>
      <c r="MTC9" s="58"/>
      <c r="MTD9" s="58"/>
      <c r="MTE9" s="58"/>
      <c r="MTF9" s="58"/>
      <c r="MTG9" s="58"/>
      <c r="MTH9" s="58"/>
      <c r="MTI9" s="58"/>
      <c r="MTJ9" s="58"/>
      <c r="MTK9" s="58"/>
      <c r="MTL9" s="58"/>
      <c r="MTM9" s="58"/>
      <c r="MTN9" s="58"/>
      <c r="MTO9" s="58"/>
      <c r="MTP9" s="58"/>
      <c r="MTQ9" s="58"/>
      <c r="MTR9" s="58"/>
      <c r="MTS9" s="58"/>
      <c r="MTT9" s="58"/>
      <c r="MTU9" s="58"/>
      <c r="MTV9" s="58"/>
      <c r="MTW9" s="58"/>
      <c r="MTX9" s="58"/>
      <c r="MTY9" s="58"/>
      <c r="MTZ9" s="58"/>
      <c r="MUA9" s="58"/>
      <c r="MUB9" s="58"/>
      <c r="MUC9" s="58"/>
      <c r="MUD9" s="58"/>
      <c r="MUE9" s="58"/>
      <c r="MUF9" s="58"/>
      <c r="MUG9" s="58"/>
      <c r="MUH9" s="58"/>
      <c r="MUI9" s="58"/>
      <c r="MUJ9" s="58"/>
      <c r="MUK9" s="58"/>
      <c r="MUL9" s="58"/>
      <c r="MUM9" s="58"/>
      <c r="MUN9" s="58"/>
      <c r="MUO9" s="58"/>
      <c r="MUP9" s="58"/>
      <c r="MUQ9" s="58"/>
      <c r="MUR9" s="58"/>
      <c r="MUS9" s="58"/>
      <c r="MUT9" s="58"/>
      <c r="MUU9" s="58"/>
      <c r="MUV9" s="58"/>
      <c r="MUW9" s="58"/>
      <c r="MUX9" s="58"/>
      <c r="MUY9" s="58"/>
      <c r="MUZ9" s="58"/>
      <c r="MVA9" s="58"/>
      <c r="MVB9" s="58"/>
      <c r="MVC9" s="58"/>
      <c r="MVD9" s="58"/>
      <c r="MVE9" s="58"/>
      <c r="MVF9" s="58"/>
      <c r="MVG9" s="58"/>
      <c r="MVH9" s="58"/>
      <c r="MVI9" s="58"/>
      <c r="MVJ9" s="58"/>
      <c r="MVK9" s="58"/>
      <c r="MVL9" s="58"/>
      <c r="MVM9" s="58"/>
      <c r="MVN9" s="58"/>
      <c r="MVO9" s="58"/>
      <c r="MVP9" s="58"/>
      <c r="MVQ9" s="58"/>
      <c r="MVR9" s="58"/>
      <c r="MVS9" s="58"/>
      <c r="MVT9" s="58"/>
      <c r="MVU9" s="58"/>
      <c r="MVV9" s="58"/>
      <c r="MVW9" s="58"/>
      <c r="MVX9" s="58"/>
      <c r="MVY9" s="58"/>
      <c r="MVZ9" s="58"/>
      <c r="MWA9" s="58"/>
      <c r="MWB9" s="58"/>
      <c r="MWC9" s="58"/>
      <c r="MWD9" s="58"/>
      <c r="MWE9" s="58"/>
      <c r="MWF9" s="58"/>
      <c r="MWG9" s="58"/>
      <c r="MWH9" s="58"/>
      <c r="MWI9" s="58"/>
      <c r="MWJ9" s="58"/>
      <c r="MWK9" s="58"/>
      <c r="MWL9" s="58"/>
      <c r="MWM9" s="58"/>
      <c r="MWN9" s="58"/>
      <c r="MWO9" s="58"/>
      <c r="MWP9" s="58"/>
      <c r="MWQ9" s="58"/>
      <c r="MWR9" s="58"/>
      <c r="MWS9" s="58"/>
      <c r="MWT9" s="58"/>
      <c r="MWU9" s="58"/>
      <c r="MWV9" s="58"/>
      <c r="MWW9" s="58"/>
      <c r="MWX9" s="58"/>
      <c r="MWY9" s="58"/>
      <c r="MWZ9" s="58"/>
      <c r="MXA9" s="58"/>
      <c r="MXB9" s="58"/>
      <c r="MXC9" s="58"/>
      <c r="MXD9" s="58"/>
      <c r="MXE9" s="58"/>
      <c r="MXF9" s="58"/>
      <c r="MXG9" s="58"/>
      <c r="MXH9" s="58"/>
      <c r="MXI9" s="58"/>
      <c r="MXJ9" s="58"/>
      <c r="MXK9" s="58"/>
      <c r="MXL9" s="58"/>
      <c r="MXM9" s="58"/>
      <c r="MXN9" s="58"/>
      <c r="MXO9" s="58"/>
      <c r="MXP9" s="58"/>
      <c r="MXQ9" s="58"/>
      <c r="MXR9" s="58"/>
      <c r="MXS9" s="58"/>
      <c r="MXT9" s="58"/>
      <c r="MXU9" s="58"/>
      <c r="MXV9" s="58"/>
      <c r="MXW9" s="58"/>
      <c r="MXX9" s="58"/>
      <c r="MXY9" s="58"/>
      <c r="MXZ9" s="58"/>
      <c r="MYA9" s="58"/>
      <c r="MYB9" s="58"/>
      <c r="MYC9" s="58"/>
      <c r="MYD9" s="58"/>
      <c r="MYE9" s="58"/>
      <c r="MYF9" s="58"/>
      <c r="MYG9" s="58"/>
      <c r="MYH9" s="58"/>
      <c r="MYI9" s="58"/>
      <c r="MYJ9" s="58"/>
      <c r="MYK9" s="58"/>
      <c r="MYL9" s="58"/>
      <c r="MYM9" s="58"/>
      <c r="MYN9" s="58"/>
      <c r="MYO9" s="58"/>
      <c r="MYP9" s="58"/>
      <c r="MYQ9" s="58"/>
      <c r="MYR9" s="58"/>
      <c r="MYS9" s="58"/>
      <c r="MYT9" s="58"/>
      <c r="MYU9" s="58"/>
      <c r="MYV9" s="58"/>
      <c r="MYW9" s="58"/>
      <c r="MYX9" s="58"/>
      <c r="MYY9" s="58"/>
      <c r="MYZ9" s="58"/>
      <c r="MZA9" s="58"/>
      <c r="MZB9" s="58"/>
      <c r="MZC9" s="58"/>
      <c r="MZD9" s="58"/>
      <c r="MZE9" s="58"/>
      <c r="MZF9" s="58"/>
      <c r="MZG9" s="58"/>
      <c r="MZH9" s="58"/>
      <c r="MZI9" s="58"/>
      <c r="MZJ9" s="58"/>
      <c r="MZK9" s="58"/>
      <c r="MZL9" s="58"/>
      <c r="MZM9" s="58"/>
      <c r="MZN9" s="58"/>
      <c r="MZO9" s="58"/>
      <c r="MZP9" s="58"/>
      <c r="MZQ9" s="58"/>
      <c r="MZR9" s="58"/>
      <c r="MZS9" s="58"/>
      <c r="MZT9" s="58"/>
      <c r="MZU9" s="58"/>
      <c r="MZV9" s="58"/>
      <c r="MZW9" s="58"/>
      <c r="MZX9" s="58"/>
      <c r="MZY9" s="58"/>
      <c r="MZZ9" s="58"/>
      <c r="NAA9" s="58"/>
      <c r="NAB9" s="58"/>
      <c r="NAC9" s="58"/>
      <c r="NAD9" s="58"/>
      <c r="NAE9" s="58"/>
      <c r="NAF9" s="58"/>
      <c r="NAG9" s="58"/>
      <c r="NAH9" s="58"/>
      <c r="NAI9" s="58"/>
      <c r="NAJ9" s="58"/>
      <c r="NAK9" s="58"/>
      <c r="NAL9" s="58"/>
      <c r="NAM9" s="58"/>
      <c r="NAN9" s="58"/>
      <c r="NAO9" s="58"/>
      <c r="NAP9" s="58"/>
      <c r="NAQ9" s="58"/>
      <c r="NAR9" s="58"/>
      <c r="NAS9" s="58"/>
      <c r="NAT9" s="58"/>
      <c r="NAU9" s="58"/>
      <c r="NAV9" s="58"/>
      <c r="NAW9" s="58"/>
      <c r="NAX9" s="58"/>
      <c r="NAY9" s="58"/>
      <c r="NAZ9" s="58"/>
      <c r="NBA9" s="58"/>
      <c r="NBB9" s="58"/>
      <c r="NBC9" s="58"/>
      <c r="NBD9" s="58"/>
      <c r="NBE9" s="58"/>
      <c r="NBF9" s="58"/>
      <c r="NBG9" s="58"/>
      <c r="NBH9" s="58"/>
      <c r="NBI9" s="58"/>
      <c r="NBJ9" s="58"/>
      <c r="NBK9" s="58"/>
      <c r="NBL9" s="58"/>
      <c r="NBM9" s="58"/>
      <c r="NBN9" s="58"/>
      <c r="NBO9" s="58"/>
      <c r="NBP9" s="58"/>
      <c r="NBQ9" s="58"/>
      <c r="NBR9" s="58"/>
      <c r="NBS9" s="58"/>
      <c r="NBT9" s="58"/>
      <c r="NBU9" s="58"/>
      <c r="NBV9" s="58"/>
      <c r="NBW9" s="58"/>
      <c r="NBX9" s="58"/>
      <c r="NBY9" s="58"/>
      <c r="NBZ9" s="58"/>
      <c r="NCA9" s="58"/>
      <c r="NCB9" s="58"/>
      <c r="NCC9" s="58"/>
      <c r="NCD9" s="58"/>
      <c r="NCE9" s="58"/>
      <c r="NCF9" s="58"/>
      <c r="NCG9" s="58"/>
      <c r="NCH9" s="58"/>
      <c r="NCI9" s="58"/>
      <c r="NCJ9" s="58"/>
      <c r="NCK9" s="58"/>
      <c r="NCL9" s="58"/>
      <c r="NCM9" s="58"/>
      <c r="NCN9" s="58"/>
      <c r="NCO9" s="58"/>
      <c r="NCP9" s="58"/>
      <c r="NCQ9" s="58"/>
      <c r="NCR9" s="58"/>
      <c r="NCS9" s="58"/>
      <c r="NCT9" s="58"/>
      <c r="NCU9" s="58"/>
      <c r="NCV9" s="58"/>
      <c r="NCW9" s="58"/>
      <c r="NCX9" s="58"/>
      <c r="NCY9" s="58"/>
      <c r="NCZ9" s="58"/>
      <c r="NDA9" s="58"/>
      <c r="NDB9" s="58"/>
      <c r="NDC9" s="58"/>
      <c r="NDD9" s="58"/>
      <c r="NDE9" s="58"/>
      <c r="NDF9" s="58"/>
      <c r="NDG9" s="58"/>
      <c r="NDH9" s="58"/>
      <c r="NDI9" s="58"/>
      <c r="NDJ9" s="58"/>
      <c r="NDK9" s="58"/>
      <c r="NDL9" s="58"/>
      <c r="NDM9" s="58"/>
      <c r="NDN9" s="58"/>
      <c r="NDO9" s="58"/>
      <c r="NDP9" s="58"/>
      <c r="NDQ9" s="58"/>
      <c r="NDR9" s="58"/>
      <c r="NDS9" s="58"/>
      <c r="NDT9" s="58"/>
      <c r="NDU9" s="58"/>
      <c r="NDV9" s="58"/>
      <c r="NDW9" s="58"/>
      <c r="NDX9" s="58"/>
      <c r="NDY9" s="58"/>
      <c r="NDZ9" s="58"/>
      <c r="NEA9" s="58"/>
      <c r="NEB9" s="58"/>
      <c r="NEC9" s="58"/>
      <c r="NED9" s="58"/>
      <c r="NEE9" s="58"/>
      <c r="NEF9" s="58"/>
      <c r="NEG9" s="58"/>
      <c r="NEH9" s="58"/>
      <c r="NEI9" s="58"/>
      <c r="NEJ9" s="58"/>
      <c r="NEK9" s="58"/>
      <c r="NEL9" s="58"/>
      <c r="NEM9" s="58"/>
      <c r="NEN9" s="58"/>
      <c r="NEO9" s="58"/>
      <c r="NEP9" s="58"/>
      <c r="NEQ9" s="58"/>
      <c r="NER9" s="58"/>
      <c r="NES9" s="58"/>
      <c r="NET9" s="58"/>
      <c r="NEU9" s="58"/>
      <c r="NEV9" s="58"/>
      <c r="NEW9" s="58"/>
      <c r="NEX9" s="58"/>
      <c r="NEY9" s="58"/>
      <c r="NEZ9" s="58"/>
      <c r="NFA9" s="58"/>
      <c r="NFB9" s="58"/>
      <c r="NFC9" s="58"/>
      <c r="NFD9" s="58"/>
      <c r="NFE9" s="58"/>
      <c r="NFF9" s="58"/>
      <c r="NFG9" s="58"/>
      <c r="NFH9" s="58"/>
      <c r="NFI9" s="58"/>
      <c r="NFJ9" s="58"/>
      <c r="NFK9" s="58"/>
      <c r="NFL9" s="58"/>
      <c r="NFM9" s="58"/>
      <c r="NFN9" s="58"/>
      <c r="NFO9" s="58"/>
      <c r="NFP9" s="58"/>
      <c r="NFQ9" s="58"/>
      <c r="NFR9" s="58"/>
      <c r="NFS9" s="58"/>
      <c r="NFT9" s="58"/>
      <c r="NFU9" s="58"/>
      <c r="NFV9" s="58"/>
      <c r="NFW9" s="58"/>
      <c r="NFX9" s="58"/>
      <c r="NFY9" s="58"/>
      <c r="NFZ9" s="58"/>
      <c r="NGA9" s="58"/>
      <c r="NGB9" s="58"/>
      <c r="NGC9" s="58"/>
      <c r="NGD9" s="58"/>
      <c r="NGE9" s="58"/>
      <c r="NGF9" s="58"/>
      <c r="NGG9" s="58"/>
      <c r="NGH9" s="58"/>
      <c r="NGI9" s="58"/>
      <c r="NGJ9" s="58"/>
      <c r="NGK9" s="58"/>
      <c r="NGL9" s="58"/>
      <c r="NGM9" s="58"/>
      <c r="NGN9" s="58"/>
      <c r="NGO9" s="58"/>
      <c r="NGP9" s="58"/>
      <c r="NGQ9" s="58"/>
      <c r="NGR9" s="58"/>
      <c r="NGS9" s="58"/>
      <c r="NGT9" s="58"/>
      <c r="NGU9" s="58"/>
      <c r="NGV9" s="58"/>
      <c r="NGW9" s="58"/>
      <c r="NGX9" s="58"/>
      <c r="NGY9" s="58"/>
      <c r="NGZ9" s="58"/>
      <c r="NHA9" s="58"/>
      <c r="NHB9" s="58"/>
      <c r="NHC9" s="58"/>
      <c r="NHD9" s="58"/>
      <c r="NHE9" s="58"/>
      <c r="NHF9" s="58"/>
      <c r="NHG9" s="58"/>
      <c r="NHH9" s="58"/>
      <c r="NHI9" s="58"/>
      <c r="NHJ9" s="58"/>
      <c r="NHK9" s="58"/>
      <c r="NHL9" s="58"/>
      <c r="NHM9" s="58"/>
      <c r="NHN9" s="58"/>
      <c r="NHO9" s="58"/>
      <c r="NHP9" s="58"/>
      <c r="NHQ9" s="58"/>
      <c r="NHR9" s="58"/>
      <c r="NHS9" s="58"/>
      <c r="NHT9" s="58"/>
      <c r="NHU9" s="58"/>
      <c r="NHV9" s="58"/>
      <c r="NHW9" s="58"/>
      <c r="NHX9" s="58"/>
      <c r="NHY9" s="58"/>
      <c r="NHZ9" s="58"/>
      <c r="NIA9" s="58"/>
      <c r="NIB9" s="58"/>
      <c r="NIC9" s="58"/>
      <c r="NID9" s="58"/>
      <c r="NIE9" s="58"/>
      <c r="NIF9" s="58"/>
      <c r="NIG9" s="58"/>
      <c r="NIH9" s="58"/>
      <c r="NII9" s="58"/>
      <c r="NIJ9" s="58"/>
      <c r="NIK9" s="58"/>
      <c r="NIL9" s="58"/>
      <c r="NIM9" s="58"/>
      <c r="NIN9" s="58"/>
      <c r="NIO9" s="58"/>
      <c r="NIP9" s="58"/>
      <c r="NIQ9" s="58"/>
      <c r="NIR9" s="58"/>
      <c r="NIS9" s="58"/>
      <c r="NIT9" s="58"/>
      <c r="NIU9" s="58"/>
      <c r="NIV9" s="58"/>
      <c r="NIW9" s="58"/>
      <c r="NIX9" s="58"/>
      <c r="NIY9" s="58"/>
      <c r="NIZ9" s="58"/>
      <c r="NJA9" s="58"/>
      <c r="NJB9" s="58"/>
      <c r="NJC9" s="58"/>
      <c r="NJD9" s="58"/>
      <c r="NJE9" s="58"/>
      <c r="NJF9" s="58"/>
      <c r="NJG9" s="58"/>
      <c r="NJH9" s="58"/>
      <c r="NJI9" s="58"/>
      <c r="NJJ9" s="58"/>
      <c r="NJK9" s="58"/>
      <c r="NJL9" s="58"/>
      <c r="NJM9" s="58"/>
      <c r="NJN9" s="58"/>
      <c r="NJO9" s="58"/>
      <c r="NJP9" s="58"/>
      <c r="NJQ9" s="58"/>
      <c r="NJR9" s="58"/>
      <c r="NJS9" s="58"/>
      <c r="NJT9" s="58"/>
      <c r="NJU9" s="58"/>
      <c r="NJV9" s="58"/>
      <c r="NJW9" s="58"/>
      <c r="NJX9" s="58"/>
      <c r="NJY9" s="58"/>
      <c r="NJZ9" s="58"/>
      <c r="NKA9" s="58"/>
      <c r="NKB9" s="58"/>
      <c r="NKC9" s="58"/>
      <c r="NKD9" s="58"/>
      <c r="NKE9" s="58"/>
      <c r="NKF9" s="58"/>
      <c r="NKG9" s="58"/>
      <c r="NKH9" s="58"/>
      <c r="NKI9" s="58"/>
      <c r="NKJ9" s="58"/>
      <c r="NKK9" s="58"/>
      <c r="NKL9" s="58"/>
      <c r="NKM9" s="58"/>
      <c r="NKN9" s="58"/>
      <c r="NKO9" s="58"/>
      <c r="NKP9" s="58"/>
      <c r="NKQ9" s="58"/>
      <c r="NKR9" s="58"/>
      <c r="NKS9" s="58"/>
      <c r="NKT9" s="58"/>
      <c r="NKU9" s="58"/>
      <c r="NKV9" s="58"/>
      <c r="NKW9" s="58"/>
      <c r="NKX9" s="58"/>
      <c r="NKY9" s="58"/>
      <c r="NKZ9" s="58"/>
      <c r="NLA9" s="58"/>
      <c r="NLB9" s="58"/>
      <c r="NLC9" s="58"/>
      <c r="NLD9" s="58"/>
      <c r="NLE9" s="58"/>
      <c r="NLF9" s="58"/>
      <c r="NLG9" s="58"/>
      <c r="NLH9" s="58"/>
      <c r="NLI9" s="58"/>
      <c r="NLJ9" s="58"/>
      <c r="NLK9" s="58"/>
      <c r="NLL9" s="58"/>
      <c r="NLM9" s="58"/>
      <c r="NLN9" s="58"/>
      <c r="NLO9" s="58"/>
      <c r="NLP9" s="58"/>
      <c r="NLQ9" s="58"/>
      <c r="NLR9" s="58"/>
      <c r="NLS9" s="58"/>
      <c r="NLT9" s="58"/>
      <c r="NLU9" s="58"/>
      <c r="NLV9" s="58"/>
      <c r="NLW9" s="58"/>
      <c r="NLX9" s="58"/>
      <c r="NLY9" s="58"/>
      <c r="NLZ9" s="58"/>
      <c r="NMA9" s="58"/>
      <c r="NMB9" s="58"/>
      <c r="NMC9" s="58"/>
      <c r="NMD9" s="58"/>
      <c r="NME9" s="58"/>
      <c r="NMF9" s="58"/>
      <c r="NMG9" s="58"/>
      <c r="NMH9" s="58"/>
      <c r="NMI9" s="58"/>
      <c r="NMJ9" s="58"/>
      <c r="NMK9" s="58"/>
      <c r="NML9" s="58"/>
      <c r="NMM9" s="58"/>
      <c r="NMN9" s="58"/>
      <c r="NMO9" s="58"/>
      <c r="NMP9" s="58"/>
      <c r="NMQ9" s="58"/>
      <c r="NMR9" s="58"/>
      <c r="NMS9" s="58"/>
      <c r="NMT9" s="58"/>
      <c r="NMU9" s="58"/>
      <c r="NMV9" s="58"/>
      <c r="NMW9" s="58"/>
      <c r="NMX9" s="58"/>
      <c r="NMY9" s="58"/>
      <c r="NMZ9" s="58"/>
      <c r="NNA9" s="58"/>
      <c r="NNB9" s="58"/>
      <c r="NNC9" s="58"/>
      <c r="NND9" s="58"/>
      <c r="NNE9" s="58"/>
      <c r="NNF9" s="58"/>
      <c r="NNG9" s="58"/>
      <c r="NNH9" s="58"/>
      <c r="NNI9" s="58"/>
      <c r="NNJ9" s="58"/>
      <c r="NNK9" s="58"/>
      <c r="NNL9" s="58"/>
      <c r="NNM9" s="58"/>
      <c r="NNN9" s="58"/>
      <c r="NNO9" s="58"/>
      <c r="NNP9" s="58"/>
      <c r="NNQ9" s="58"/>
      <c r="NNR9" s="58"/>
      <c r="NNS9" s="58"/>
      <c r="NNT9" s="58"/>
      <c r="NNU9" s="58"/>
      <c r="NNV9" s="58"/>
      <c r="NNW9" s="58"/>
      <c r="NNX9" s="58"/>
      <c r="NNY9" s="58"/>
      <c r="NNZ9" s="58"/>
      <c r="NOA9" s="58"/>
      <c r="NOB9" s="58"/>
      <c r="NOC9" s="58"/>
      <c r="NOD9" s="58"/>
      <c r="NOE9" s="58"/>
      <c r="NOF9" s="58"/>
      <c r="NOG9" s="58"/>
      <c r="NOH9" s="58"/>
      <c r="NOI9" s="58"/>
      <c r="NOJ9" s="58"/>
      <c r="NOK9" s="58"/>
      <c r="NOL9" s="58"/>
      <c r="NOM9" s="58"/>
      <c r="NON9" s="58"/>
      <c r="NOO9" s="58"/>
      <c r="NOP9" s="58"/>
      <c r="NOQ9" s="58"/>
      <c r="NOR9" s="58"/>
      <c r="NOS9" s="58"/>
      <c r="NOT9" s="58"/>
      <c r="NOU9" s="58"/>
      <c r="NOV9" s="58"/>
      <c r="NOW9" s="58"/>
      <c r="NOX9" s="58"/>
      <c r="NOY9" s="58"/>
      <c r="NOZ9" s="58"/>
      <c r="NPA9" s="58"/>
      <c r="NPB9" s="58"/>
      <c r="NPC9" s="58"/>
      <c r="NPD9" s="58"/>
      <c r="NPE9" s="58"/>
      <c r="NPF9" s="58"/>
      <c r="NPG9" s="58"/>
      <c r="NPH9" s="58"/>
      <c r="NPI9" s="58"/>
      <c r="NPJ9" s="58"/>
      <c r="NPK9" s="58"/>
      <c r="NPL9" s="58"/>
      <c r="NPM9" s="58"/>
      <c r="NPN9" s="58"/>
      <c r="NPO9" s="58"/>
      <c r="NPP9" s="58"/>
      <c r="NPQ9" s="58"/>
      <c r="NPR9" s="58"/>
      <c r="NPS9" s="58"/>
      <c r="NPT9" s="58"/>
      <c r="NPU9" s="58"/>
      <c r="NPV9" s="58"/>
      <c r="NPW9" s="58"/>
      <c r="NPX9" s="58"/>
      <c r="NPY9" s="58"/>
      <c r="NPZ9" s="58"/>
      <c r="NQA9" s="58"/>
      <c r="NQB9" s="58"/>
      <c r="NQC9" s="58"/>
      <c r="NQD9" s="58"/>
      <c r="NQE9" s="58"/>
      <c r="NQF9" s="58"/>
      <c r="NQG9" s="58"/>
      <c r="NQH9" s="58"/>
      <c r="NQI9" s="58"/>
      <c r="NQJ9" s="58"/>
      <c r="NQK9" s="58"/>
      <c r="NQL9" s="58"/>
      <c r="NQM9" s="58"/>
      <c r="NQN9" s="58"/>
      <c r="NQO9" s="58"/>
      <c r="NQP9" s="58"/>
      <c r="NQQ9" s="58"/>
      <c r="NQR9" s="58"/>
      <c r="NQS9" s="58"/>
      <c r="NQT9" s="58"/>
      <c r="NQU9" s="58"/>
      <c r="NQV9" s="58"/>
      <c r="NQW9" s="58"/>
      <c r="NQX9" s="58"/>
      <c r="NQY9" s="58"/>
      <c r="NQZ9" s="58"/>
      <c r="NRA9" s="58"/>
      <c r="NRB9" s="58"/>
      <c r="NRC9" s="58"/>
      <c r="NRD9" s="58"/>
      <c r="NRE9" s="58"/>
      <c r="NRF9" s="58"/>
      <c r="NRG9" s="58"/>
      <c r="NRH9" s="58"/>
      <c r="NRI9" s="58"/>
      <c r="NRJ9" s="58"/>
      <c r="NRK9" s="58"/>
      <c r="NRL9" s="58"/>
      <c r="NRM9" s="58"/>
      <c r="NRN9" s="58"/>
      <c r="NRO9" s="58"/>
      <c r="NRP9" s="58"/>
      <c r="NRQ9" s="58"/>
      <c r="NRR9" s="58"/>
      <c r="NRS9" s="58"/>
      <c r="NRT9" s="58"/>
      <c r="NRU9" s="58"/>
      <c r="NRV9" s="58"/>
      <c r="NRW9" s="58"/>
      <c r="NRX9" s="58"/>
      <c r="NRY9" s="58"/>
      <c r="NRZ9" s="58"/>
      <c r="NSA9" s="58"/>
      <c r="NSB9" s="58"/>
      <c r="NSC9" s="58"/>
      <c r="NSD9" s="58"/>
      <c r="NSE9" s="58"/>
      <c r="NSF9" s="58"/>
      <c r="NSG9" s="58"/>
      <c r="NSH9" s="58"/>
      <c r="NSI9" s="58"/>
      <c r="NSJ9" s="58"/>
      <c r="NSK9" s="58"/>
      <c r="NSL9" s="58"/>
      <c r="NSM9" s="58"/>
      <c r="NSN9" s="58"/>
      <c r="NSO9" s="58"/>
      <c r="NSP9" s="58"/>
      <c r="NSQ9" s="58"/>
      <c r="NSR9" s="58"/>
      <c r="NSS9" s="58"/>
      <c r="NST9" s="58"/>
      <c r="NSU9" s="58"/>
      <c r="NSV9" s="58"/>
      <c r="NSW9" s="58"/>
      <c r="NSX9" s="58"/>
      <c r="NSY9" s="58"/>
      <c r="NSZ9" s="58"/>
      <c r="NTA9" s="58"/>
      <c r="NTB9" s="58"/>
      <c r="NTC9" s="58"/>
      <c r="NTD9" s="58"/>
      <c r="NTE9" s="58"/>
      <c r="NTF9" s="58"/>
      <c r="NTG9" s="58"/>
      <c r="NTH9" s="58"/>
      <c r="NTI9" s="58"/>
      <c r="NTJ9" s="58"/>
      <c r="NTK9" s="58"/>
      <c r="NTL9" s="58"/>
      <c r="NTM9" s="58"/>
      <c r="NTN9" s="58"/>
      <c r="NTO9" s="58"/>
      <c r="NTP9" s="58"/>
      <c r="NTQ9" s="58"/>
      <c r="NTR9" s="58"/>
      <c r="NTS9" s="58"/>
      <c r="NTT9" s="58"/>
      <c r="NTU9" s="58"/>
      <c r="NTV9" s="58"/>
      <c r="NTW9" s="58"/>
      <c r="NTX9" s="58"/>
      <c r="NTY9" s="58"/>
      <c r="NTZ9" s="58"/>
      <c r="NUA9" s="58"/>
      <c r="NUB9" s="58"/>
      <c r="NUC9" s="58"/>
      <c r="NUD9" s="58"/>
      <c r="NUE9" s="58"/>
      <c r="NUF9" s="58"/>
      <c r="NUG9" s="58"/>
      <c r="NUH9" s="58"/>
      <c r="NUI9" s="58"/>
      <c r="NUJ9" s="58"/>
      <c r="NUK9" s="58"/>
      <c r="NUL9" s="58"/>
      <c r="NUM9" s="58"/>
      <c r="NUN9" s="58"/>
      <c r="NUO9" s="58"/>
      <c r="NUP9" s="58"/>
      <c r="NUQ9" s="58"/>
      <c r="NUR9" s="58"/>
      <c r="NUS9" s="58"/>
      <c r="NUT9" s="58"/>
      <c r="NUU9" s="58"/>
      <c r="NUV9" s="58"/>
      <c r="NUW9" s="58"/>
      <c r="NUX9" s="58"/>
      <c r="NUY9" s="58"/>
      <c r="NUZ9" s="58"/>
      <c r="NVA9" s="58"/>
      <c r="NVB9" s="58"/>
      <c r="NVC9" s="58"/>
      <c r="NVD9" s="58"/>
      <c r="NVE9" s="58"/>
      <c r="NVF9" s="58"/>
      <c r="NVG9" s="58"/>
      <c r="NVH9" s="58"/>
      <c r="NVI9" s="58"/>
      <c r="NVJ9" s="58"/>
      <c r="NVK9" s="58"/>
      <c r="NVL9" s="58"/>
      <c r="NVM9" s="58"/>
      <c r="NVN9" s="58"/>
      <c r="NVO9" s="58"/>
      <c r="NVP9" s="58"/>
      <c r="NVQ9" s="58"/>
      <c r="NVR9" s="58"/>
      <c r="NVS9" s="58"/>
      <c r="NVT9" s="58"/>
      <c r="NVU9" s="58"/>
      <c r="NVV9" s="58"/>
      <c r="NVW9" s="58"/>
      <c r="NVX9" s="58"/>
      <c r="NVY9" s="58"/>
      <c r="NVZ9" s="58"/>
      <c r="NWA9" s="58"/>
      <c r="NWB9" s="58"/>
      <c r="NWC9" s="58"/>
      <c r="NWD9" s="58"/>
      <c r="NWE9" s="58"/>
      <c r="NWF9" s="58"/>
      <c r="NWG9" s="58"/>
      <c r="NWH9" s="58"/>
      <c r="NWI9" s="58"/>
      <c r="NWJ9" s="58"/>
      <c r="NWK9" s="58"/>
      <c r="NWL9" s="58"/>
      <c r="NWM9" s="58"/>
      <c r="NWN9" s="58"/>
      <c r="NWO9" s="58"/>
      <c r="NWP9" s="58"/>
      <c r="NWQ9" s="58"/>
      <c r="NWR9" s="58"/>
      <c r="NWS9" s="58"/>
      <c r="NWT9" s="58"/>
      <c r="NWU9" s="58"/>
      <c r="NWV9" s="58"/>
      <c r="NWW9" s="58"/>
      <c r="NWX9" s="58"/>
      <c r="NWY9" s="58"/>
      <c r="NWZ9" s="58"/>
      <c r="NXA9" s="58"/>
      <c r="NXB9" s="58"/>
      <c r="NXC9" s="58"/>
      <c r="NXD9" s="58"/>
      <c r="NXE9" s="58"/>
      <c r="NXF9" s="58"/>
      <c r="NXG9" s="58"/>
      <c r="NXH9" s="58"/>
      <c r="NXI9" s="58"/>
      <c r="NXJ9" s="58"/>
      <c r="NXK9" s="58"/>
      <c r="NXL9" s="58"/>
      <c r="NXM9" s="58"/>
      <c r="NXN9" s="58"/>
      <c r="NXO9" s="58"/>
      <c r="NXP9" s="58"/>
      <c r="NXQ9" s="58"/>
      <c r="NXR9" s="58"/>
      <c r="NXS9" s="58"/>
      <c r="NXT9" s="58"/>
      <c r="NXU9" s="58"/>
      <c r="NXV9" s="58"/>
      <c r="NXW9" s="58"/>
      <c r="NXX9" s="58"/>
      <c r="NXY9" s="58"/>
      <c r="NXZ9" s="58"/>
      <c r="NYA9" s="58"/>
      <c r="NYB9" s="58"/>
      <c r="NYC9" s="58"/>
      <c r="NYD9" s="58"/>
      <c r="NYE9" s="58"/>
      <c r="NYF9" s="58"/>
      <c r="NYG9" s="58"/>
      <c r="NYH9" s="58"/>
      <c r="NYI9" s="58"/>
      <c r="NYJ9" s="58"/>
      <c r="NYK9" s="58"/>
      <c r="NYL9" s="58"/>
      <c r="NYM9" s="58"/>
      <c r="NYN9" s="58"/>
      <c r="NYO9" s="58"/>
      <c r="NYP9" s="58"/>
      <c r="NYQ9" s="58"/>
      <c r="NYR9" s="58"/>
      <c r="NYS9" s="58"/>
      <c r="NYT9" s="58"/>
      <c r="NYU9" s="58"/>
      <c r="NYV9" s="58"/>
      <c r="NYW9" s="58"/>
      <c r="NYX9" s="58"/>
      <c r="NYY9" s="58"/>
      <c r="NYZ9" s="58"/>
      <c r="NZA9" s="58"/>
      <c r="NZB9" s="58"/>
      <c r="NZC9" s="58"/>
      <c r="NZD9" s="58"/>
      <c r="NZE9" s="58"/>
      <c r="NZF9" s="58"/>
      <c r="NZG9" s="58"/>
      <c r="NZH9" s="58"/>
      <c r="NZI9" s="58"/>
      <c r="NZJ9" s="58"/>
      <c r="NZK9" s="58"/>
      <c r="NZL9" s="58"/>
      <c r="NZM9" s="58"/>
      <c r="NZN9" s="58"/>
      <c r="NZO9" s="58"/>
      <c r="NZP9" s="58"/>
      <c r="NZQ9" s="58"/>
      <c r="NZR9" s="58"/>
      <c r="NZS9" s="58"/>
      <c r="NZT9" s="58"/>
      <c r="NZU9" s="58"/>
      <c r="NZV9" s="58"/>
      <c r="NZW9" s="58"/>
      <c r="NZX9" s="58"/>
      <c r="NZY9" s="58"/>
      <c r="NZZ9" s="58"/>
      <c r="OAA9" s="58"/>
      <c r="OAB9" s="58"/>
      <c r="OAC9" s="58"/>
      <c r="OAD9" s="58"/>
      <c r="OAE9" s="58"/>
      <c r="OAF9" s="58"/>
      <c r="OAG9" s="58"/>
      <c r="OAH9" s="58"/>
      <c r="OAI9" s="58"/>
      <c r="OAJ9" s="58"/>
      <c r="OAK9" s="58"/>
      <c r="OAL9" s="58"/>
      <c r="OAM9" s="58"/>
      <c r="OAN9" s="58"/>
      <c r="OAO9" s="58"/>
      <c r="OAP9" s="58"/>
      <c r="OAQ9" s="58"/>
      <c r="OAR9" s="58"/>
      <c r="OAS9" s="58"/>
      <c r="OAT9" s="58"/>
      <c r="OAU9" s="58"/>
      <c r="OAV9" s="58"/>
      <c r="OAW9" s="58"/>
      <c r="OAX9" s="58"/>
      <c r="OAY9" s="58"/>
      <c r="OAZ9" s="58"/>
      <c r="OBA9" s="58"/>
      <c r="OBB9" s="58"/>
      <c r="OBC9" s="58"/>
      <c r="OBD9" s="58"/>
      <c r="OBE9" s="58"/>
      <c r="OBF9" s="58"/>
      <c r="OBG9" s="58"/>
      <c r="OBH9" s="58"/>
      <c r="OBI9" s="58"/>
      <c r="OBJ9" s="58"/>
      <c r="OBK9" s="58"/>
      <c r="OBL9" s="58"/>
      <c r="OBM9" s="58"/>
      <c r="OBN9" s="58"/>
      <c r="OBO9" s="58"/>
      <c r="OBP9" s="58"/>
      <c r="OBQ9" s="58"/>
      <c r="OBR9" s="58"/>
      <c r="OBS9" s="58"/>
      <c r="OBT9" s="58"/>
      <c r="OBU9" s="58"/>
      <c r="OBV9" s="58"/>
      <c r="OBW9" s="58"/>
      <c r="OBX9" s="58"/>
      <c r="OBY9" s="58"/>
      <c r="OBZ9" s="58"/>
      <c r="OCA9" s="58"/>
      <c r="OCB9" s="58"/>
      <c r="OCC9" s="58"/>
      <c r="OCD9" s="58"/>
      <c r="OCE9" s="58"/>
      <c r="OCF9" s="58"/>
      <c r="OCG9" s="58"/>
      <c r="OCH9" s="58"/>
      <c r="OCI9" s="58"/>
      <c r="OCJ9" s="58"/>
      <c r="OCK9" s="58"/>
      <c r="OCL9" s="58"/>
      <c r="OCM9" s="58"/>
      <c r="OCN9" s="58"/>
      <c r="OCO9" s="58"/>
      <c r="OCP9" s="58"/>
      <c r="OCQ9" s="58"/>
      <c r="OCR9" s="58"/>
      <c r="OCS9" s="58"/>
      <c r="OCT9" s="58"/>
      <c r="OCU9" s="58"/>
      <c r="OCV9" s="58"/>
      <c r="OCW9" s="58"/>
      <c r="OCX9" s="58"/>
      <c r="OCY9" s="58"/>
      <c r="OCZ9" s="58"/>
      <c r="ODA9" s="58"/>
      <c r="ODB9" s="58"/>
      <c r="ODC9" s="58"/>
      <c r="ODD9" s="58"/>
      <c r="ODE9" s="58"/>
      <c r="ODF9" s="58"/>
      <c r="ODG9" s="58"/>
      <c r="ODH9" s="58"/>
      <c r="ODI9" s="58"/>
      <c r="ODJ9" s="58"/>
      <c r="ODK9" s="58"/>
      <c r="ODL9" s="58"/>
      <c r="ODM9" s="58"/>
      <c r="ODN9" s="58"/>
      <c r="ODO9" s="58"/>
      <c r="ODP9" s="58"/>
      <c r="ODQ9" s="58"/>
      <c r="ODR9" s="58"/>
      <c r="ODS9" s="58"/>
      <c r="ODT9" s="58"/>
      <c r="ODU9" s="58"/>
      <c r="ODV9" s="58"/>
      <c r="ODW9" s="58"/>
      <c r="ODX9" s="58"/>
      <c r="ODY9" s="58"/>
      <c r="ODZ9" s="58"/>
      <c r="OEA9" s="58"/>
      <c r="OEB9" s="58"/>
      <c r="OEC9" s="58"/>
      <c r="OED9" s="58"/>
      <c r="OEE9" s="58"/>
      <c r="OEF9" s="58"/>
      <c r="OEG9" s="58"/>
      <c r="OEH9" s="58"/>
      <c r="OEI9" s="58"/>
      <c r="OEJ9" s="58"/>
      <c r="OEK9" s="58"/>
      <c r="OEL9" s="58"/>
      <c r="OEM9" s="58"/>
      <c r="OEN9" s="58"/>
      <c r="OEO9" s="58"/>
      <c r="OEP9" s="58"/>
      <c r="OEQ9" s="58"/>
      <c r="OER9" s="58"/>
      <c r="OES9" s="58"/>
      <c r="OET9" s="58"/>
      <c r="OEU9" s="58"/>
      <c r="OEV9" s="58"/>
      <c r="OEW9" s="58"/>
      <c r="OEX9" s="58"/>
      <c r="OEY9" s="58"/>
      <c r="OEZ9" s="58"/>
      <c r="OFA9" s="58"/>
      <c r="OFB9" s="58"/>
      <c r="OFC9" s="58"/>
      <c r="OFD9" s="58"/>
      <c r="OFE9" s="58"/>
      <c r="OFF9" s="58"/>
      <c r="OFG9" s="58"/>
      <c r="OFH9" s="58"/>
      <c r="OFI9" s="58"/>
      <c r="OFJ9" s="58"/>
      <c r="OFK9" s="58"/>
      <c r="OFL9" s="58"/>
      <c r="OFM9" s="58"/>
      <c r="OFN9" s="58"/>
      <c r="OFO9" s="58"/>
      <c r="OFP9" s="58"/>
      <c r="OFQ9" s="58"/>
      <c r="OFR9" s="58"/>
      <c r="OFS9" s="58"/>
      <c r="OFT9" s="58"/>
      <c r="OFU9" s="58"/>
      <c r="OFV9" s="58"/>
      <c r="OFW9" s="58"/>
      <c r="OFX9" s="58"/>
      <c r="OFY9" s="58"/>
      <c r="OFZ9" s="58"/>
      <c r="OGA9" s="58"/>
      <c r="OGB9" s="58"/>
      <c r="OGC9" s="58"/>
      <c r="OGD9" s="58"/>
      <c r="OGE9" s="58"/>
      <c r="OGF9" s="58"/>
      <c r="OGG9" s="58"/>
      <c r="OGH9" s="58"/>
      <c r="OGI9" s="58"/>
      <c r="OGJ9" s="58"/>
      <c r="OGK9" s="58"/>
      <c r="OGL9" s="58"/>
      <c r="OGM9" s="58"/>
      <c r="OGN9" s="58"/>
      <c r="OGO9" s="58"/>
      <c r="OGP9" s="58"/>
      <c r="OGQ9" s="58"/>
      <c r="OGR9" s="58"/>
      <c r="OGS9" s="58"/>
      <c r="OGT9" s="58"/>
      <c r="OGU9" s="58"/>
      <c r="OGV9" s="58"/>
      <c r="OGW9" s="58"/>
      <c r="OGX9" s="58"/>
      <c r="OGY9" s="58"/>
      <c r="OGZ9" s="58"/>
      <c r="OHA9" s="58"/>
      <c r="OHB9" s="58"/>
      <c r="OHC9" s="58"/>
      <c r="OHD9" s="58"/>
      <c r="OHE9" s="58"/>
      <c r="OHF9" s="58"/>
      <c r="OHG9" s="58"/>
      <c r="OHH9" s="58"/>
      <c r="OHI9" s="58"/>
      <c r="OHJ9" s="58"/>
      <c r="OHK9" s="58"/>
      <c r="OHL9" s="58"/>
      <c r="OHM9" s="58"/>
      <c r="OHN9" s="58"/>
      <c r="OHO9" s="58"/>
      <c r="OHP9" s="58"/>
      <c r="OHQ9" s="58"/>
      <c r="OHR9" s="58"/>
      <c r="OHS9" s="58"/>
      <c r="OHT9" s="58"/>
      <c r="OHU9" s="58"/>
      <c r="OHV9" s="58"/>
      <c r="OHW9" s="58"/>
      <c r="OHX9" s="58"/>
      <c r="OHY9" s="58"/>
      <c r="OHZ9" s="58"/>
      <c r="OIA9" s="58"/>
      <c r="OIB9" s="58"/>
      <c r="OIC9" s="58"/>
      <c r="OID9" s="58"/>
      <c r="OIE9" s="58"/>
      <c r="OIF9" s="58"/>
      <c r="OIG9" s="58"/>
      <c r="OIH9" s="58"/>
      <c r="OII9" s="58"/>
      <c r="OIJ9" s="58"/>
      <c r="OIK9" s="58"/>
      <c r="OIL9" s="58"/>
      <c r="OIM9" s="58"/>
      <c r="OIN9" s="58"/>
      <c r="OIO9" s="58"/>
      <c r="OIP9" s="58"/>
      <c r="OIQ9" s="58"/>
      <c r="OIR9" s="58"/>
      <c r="OIS9" s="58"/>
      <c r="OIT9" s="58"/>
      <c r="OIU9" s="58"/>
      <c r="OIV9" s="58"/>
      <c r="OIW9" s="58"/>
      <c r="OIX9" s="58"/>
      <c r="OIY9" s="58"/>
      <c r="OIZ9" s="58"/>
      <c r="OJA9" s="58"/>
      <c r="OJB9" s="58"/>
      <c r="OJC9" s="58"/>
      <c r="OJD9" s="58"/>
      <c r="OJE9" s="58"/>
      <c r="OJF9" s="58"/>
      <c r="OJG9" s="58"/>
      <c r="OJH9" s="58"/>
      <c r="OJI9" s="58"/>
      <c r="OJJ9" s="58"/>
      <c r="OJK9" s="58"/>
      <c r="OJL9" s="58"/>
      <c r="OJM9" s="58"/>
      <c r="OJN9" s="58"/>
      <c r="OJO9" s="58"/>
      <c r="OJP9" s="58"/>
      <c r="OJQ9" s="58"/>
      <c r="OJR9" s="58"/>
      <c r="OJS9" s="58"/>
      <c r="OJT9" s="58"/>
      <c r="OJU9" s="58"/>
      <c r="OJV9" s="58"/>
      <c r="OJW9" s="58"/>
      <c r="OJX9" s="58"/>
      <c r="OJY9" s="58"/>
      <c r="OJZ9" s="58"/>
      <c r="OKA9" s="58"/>
      <c r="OKB9" s="58"/>
      <c r="OKC9" s="58"/>
      <c r="OKD9" s="58"/>
      <c r="OKE9" s="58"/>
      <c r="OKF9" s="58"/>
      <c r="OKG9" s="58"/>
      <c r="OKH9" s="58"/>
      <c r="OKI9" s="58"/>
      <c r="OKJ9" s="58"/>
      <c r="OKK9" s="58"/>
      <c r="OKL9" s="58"/>
      <c r="OKM9" s="58"/>
      <c r="OKN9" s="58"/>
      <c r="OKO9" s="58"/>
      <c r="OKP9" s="58"/>
      <c r="OKQ9" s="58"/>
      <c r="OKR9" s="58"/>
      <c r="OKS9" s="58"/>
      <c r="OKT9" s="58"/>
      <c r="OKU9" s="58"/>
      <c r="OKV9" s="58"/>
      <c r="OKW9" s="58"/>
      <c r="OKX9" s="58"/>
      <c r="OKY9" s="58"/>
      <c r="OKZ9" s="58"/>
      <c r="OLA9" s="58"/>
      <c r="OLB9" s="58"/>
      <c r="OLC9" s="58"/>
      <c r="OLD9" s="58"/>
      <c r="OLE9" s="58"/>
      <c r="OLF9" s="58"/>
      <c r="OLG9" s="58"/>
      <c r="OLH9" s="58"/>
      <c r="OLI9" s="58"/>
      <c r="OLJ9" s="58"/>
      <c r="OLK9" s="58"/>
      <c r="OLL9" s="58"/>
      <c r="OLM9" s="58"/>
      <c r="OLN9" s="58"/>
      <c r="OLO9" s="58"/>
      <c r="OLP9" s="58"/>
      <c r="OLQ9" s="58"/>
      <c r="OLR9" s="58"/>
      <c r="OLS9" s="58"/>
      <c r="OLT9" s="58"/>
      <c r="OLU9" s="58"/>
      <c r="OLV9" s="58"/>
      <c r="OLW9" s="58"/>
      <c r="OLX9" s="58"/>
      <c r="OLY9" s="58"/>
      <c r="OLZ9" s="58"/>
      <c r="OMA9" s="58"/>
      <c r="OMB9" s="58"/>
      <c r="OMC9" s="58"/>
      <c r="OMD9" s="58"/>
      <c r="OME9" s="58"/>
      <c r="OMF9" s="58"/>
      <c r="OMG9" s="58"/>
      <c r="OMH9" s="58"/>
      <c r="OMI9" s="58"/>
      <c r="OMJ9" s="58"/>
      <c r="OMK9" s="58"/>
      <c r="OML9" s="58"/>
      <c r="OMM9" s="58"/>
      <c r="OMN9" s="58"/>
      <c r="OMO9" s="58"/>
      <c r="OMP9" s="58"/>
      <c r="OMQ9" s="58"/>
      <c r="OMR9" s="58"/>
      <c r="OMS9" s="58"/>
      <c r="OMT9" s="58"/>
      <c r="OMU9" s="58"/>
      <c r="OMV9" s="58"/>
      <c r="OMW9" s="58"/>
      <c r="OMX9" s="58"/>
      <c r="OMY9" s="58"/>
      <c r="OMZ9" s="58"/>
      <c r="ONA9" s="58"/>
      <c r="ONB9" s="58"/>
      <c r="ONC9" s="58"/>
      <c r="OND9" s="58"/>
      <c r="ONE9" s="58"/>
      <c r="ONF9" s="58"/>
      <c r="ONG9" s="58"/>
      <c r="ONH9" s="58"/>
      <c r="ONI9" s="58"/>
      <c r="ONJ9" s="58"/>
      <c r="ONK9" s="58"/>
      <c r="ONL9" s="58"/>
      <c r="ONM9" s="58"/>
      <c r="ONN9" s="58"/>
      <c r="ONO9" s="58"/>
      <c r="ONP9" s="58"/>
      <c r="ONQ9" s="58"/>
      <c r="ONR9" s="58"/>
      <c r="ONS9" s="58"/>
      <c r="ONT9" s="58"/>
      <c r="ONU9" s="58"/>
      <c r="ONV9" s="58"/>
      <c r="ONW9" s="58"/>
      <c r="ONX9" s="58"/>
      <c r="ONY9" s="58"/>
      <c r="ONZ9" s="58"/>
      <c r="OOA9" s="58"/>
      <c r="OOB9" s="58"/>
      <c r="OOC9" s="58"/>
      <c r="OOD9" s="58"/>
      <c r="OOE9" s="58"/>
      <c r="OOF9" s="58"/>
      <c r="OOG9" s="58"/>
      <c r="OOH9" s="58"/>
      <c r="OOI9" s="58"/>
      <c r="OOJ9" s="58"/>
      <c r="OOK9" s="58"/>
      <c r="OOL9" s="58"/>
      <c r="OOM9" s="58"/>
      <c r="OON9" s="58"/>
      <c r="OOO9" s="58"/>
      <c r="OOP9" s="58"/>
      <c r="OOQ9" s="58"/>
      <c r="OOR9" s="58"/>
      <c r="OOS9" s="58"/>
      <c r="OOT9" s="58"/>
      <c r="OOU9" s="58"/>
      <c r="OOV9" s="58"/>
      <c r="OOW9" s="58"/>
      <c r="OOX9" s="58"/>
      <c r="OOY9" s="58"/>
      <c r="OOZ9" s="58"/>
      <c r="OPA9" s="58"/>
      <c r="OPB9" s="58"/>
      <c r="OPC9" s="58"/>
      <c r="OPD9" s="58"/>
      <c r="OPE9" s="58"/>
      <c r="OPF9" s="58"/>
      <c r="OPG9" s="58"/>
      <c r="OPH9" s="58"/>
      <c r="OPI9" s="58"/>
      <c r="OPJ9" s="58"/>
      <c r="OPK9" s="58"/>
      <c r="OPL9" s="58"/>
      <c r="OPM9" s="58"/>
      <c r="OPN9" s="58"/>
      <c r="OPO9" s="58"/>
      <c r="OPP9" s="58"/>
      <c r="OPQ9" s="58"/>
      <c r="OPR9" s="58"/>
      <c r="OPS9" s="58"/>
      <c r="OPT9" s="58"/>
      <c r="OPU9" s="58"/>
      <c r="OPV9" s="58"/>
      <c r="OPW9" s="58"/>
      <c r="OPX9" s="58"/>
      <c r="OPY9" s="58"/>
      <c r="OPZ9" s="58"/>
      <c r="OQA9" s="58"/>
      <c r="OQB9" s="58"/>
      <c r="OQC9" s="58"/>
      <c r="OQD9" s="58"/>
      <c r="OQE9" s="58"/>
      <c r="OQF9" s="58"/>
      <c r="OQG9" s="58"/>
      <c r="OQH9" s="58"/>
      <c r="OQI9" s="58"/>
      <c r="OQJ9" s="58"/>
      <c r="OQK9" s="58"/>
      <c r="OQL9" s="58"/>
      <c r="OQM9" s="58"/>
      <c r="OQN9" s="58"/>
      <c r="OQO9" s="58"/>
      <c r="OQP9" s="58"/>
      <c r="OQQ9" s="58"/>
      <c r="OQR9" s="58"/>
      <c r="OQS9" s="58"/>
      <c r="OQT9" s="58"/>
      <c r="OQU9" s="58"/>
      <c r="OQV9" s="58"/>
      <c r="OQW9" s="58"/>
      <c r="OQX9" s="58"/>
      <c r="OQY9" s="58"/>
      <c r="OQZ9" s="58"/>
      <c r="ORA9" s="58"/>
      <c r="ORB9" s="58"/>
      <c r="ORC9" s="58"/>
      <c r="ORD9" s="58"/>
      <c r="ORE9" s="58"/>
      <c r="ORF9" s="58"/>
      <c r="ORG9" s="58"/>
      <c r="ORH9" s="58"/>
      <c r="ORI9" s="58"/>
      <c r="ORJ9" s="58"/>
      <c r="ORK9" s="58"/>
      <c r="ORL9" s="58"/>
      <c r="ORM9" s="58"/>
      <c r="ORN9" s="58"/>
      <c r="ORO9" s="58"/>
      <c r="ORP9" s="58"/>
      <c r="ORQ9" s="58"/>
      <c r="ORR9" s="58"/>
      <c r="ORS9" s="58"/>
      <c r="ORT9" s="58"/>
      <c r="ORU9" s="58"/>
      <c r="ORV9" s="58"/>
      <c r="ORW9" s="58"/>
      <c r="ORX9" s="58"/>
      <c r="ORY9" s="58"/>
      <c r="ORZ9" s="58"/>
      <c r="OSA9" s="58"/>
      <c r="OSB9" s="58"/>
      <c r="OSC9" s="58"/>
      <c r="OSD9" s="58"/>
      <c r="OSE9" s="58"/>
      <c r="OSF9" s="58"/>
      <c r="OSG9" s="58"/>
      <c r="OSH9" s="58"/>
      <c r="OSI9" s="58"/>
      <c r="OSJ9" s="58"/>
      <c r="OSK9" s="58"/>
      <c r="OSL9" s="58"/>
      <c r="OSM9" s="58"/>
      <c r="OSN9" s="58"/>
      <c r="OSO9" s="58"/>
      <c r="OSP9" s="58"/>
      <c r="OSQ9" s="58"/>
      <c r="OSR9" s="58"/>
      <c r="OSS9" s="58"/>
      <c r="OST9" s="58"/>
      <c r="OSU9" s="58"/>
      <c r="OSV9" s="58"/>
      <c r="OSW9" s="58"/>
      <c r="OSX9" s="58"/>
      <c r="OSY9" s="58"/>
      <c r="OSZ9" s="58"/>
      <c r="OTA9" s="58"/>
      <c r="OTB9" s="58"/>
      <c r="OTC9" s="58"/>
      <c r="OTD9" s="58"/>
      <c r="OTE9" s="58"/>
      <c r="OTF9" s="58"/>
      <c r="OTG9" s="58"/>
      <c r="OTH9" s="58"/>
      <c r="OTI9" s="58"/>
      <c r="OTJ9" s="58"/>
      <c r="OTK9" s="58"/>
      <c r="OTL9" s="58"/>
      <c r="OTM9" s="58"/>
      <c r="OTN9" s="58"/>
      <c r="OTO9" s="58"/>
      <c r="OTP9" s="58"/>
      <c r="OTQ9" s="58"/>
      <c r="OTR9" s="58"/>
      <c r="OTS9" s="58"/>
      <c r="OTT9" s="58"/>
      <c r="OTU9" s="58"/>
      <c r="OTV9" s="58"/>
      <c r="OTW9" s="58"/>
      <c r="OTX9" s="58"/>
      <c r="OTY9" s="58"/>
      <c r="OTZ9" s="58"/>
      <c r="OUA9" s="58"/>
      <c r="OUB9" s="58"/>
      <c r="OUC9" s="58"/>
      <c r="OUD9" s="58"/>
      <c r="OUE9" s="58"/>
      <c r="OUF9" s="58"/>
      <c r="OUG9" s="58"/>
      <c r="OUH9" s="58"/>
      <c r="OUI9" s="58"/>
      <c r="OUJ9" s="58"/>
      <c r="OUK9" s="58"/>
      <c r="OUL9" s="58"/>
      <c r="OUM9" s="58"/>
      <c r="OUN9" s="58"/>
      <c r="OUO9" s="58"/>
      <c r="OUP9" s="58"/>
      <c r="OUQ9" s="58"/>
      <c r="OUR9" s="58"/>
      <c r="OUS9" s="58"/>
      <c r="OUT9" s="58"/>
      <c r="OUU9" s="58"/>
      <c r="OUV9" s="58"/>
      <c r="OUW9" s="58"/>
      <c r="OUX9" s="58"/>
      <c r="OUY9" s="58"/>
      <c r="OUZ9" s="58"/>
      <c r="OVA9" s="58"/>
      <c r="OVB9" s="58"/>
      <c r="OVC9" s="58"/>
      <c r="OVD9" s="58"/>
      <c r="OVE9" s="58"/>
      <c r="OVF9" s="58"/>
      <c r="OVG9" s="58"/>
      <c r="OVH9" s="58"/>
      <c r="OVI9" s="58"/>
      <c r="OVJ9" s="58"/>
      <c r="OVK9" s="58"/>
      <c r="OVL9" s="58"/>
      <c r="OVM9" s="58"/>
      <c r="OVN9" s="58"/>
      <c r="OVO9" s="58"/>
      <c r="OVP9" s="58"/>
      <c r="OVQ9" s="58"/>
      <c r="OVR9" s="58"/>
      <c r="OVS9" s="58"/>
      <c r="OVT9" s="58"/>
      <c r="OVU9" s="58"/>
      <c r="OVV9" s="58"/>
      <c r="OVW9" s="58"/>
      <c r="OVX9" s="58"/>
      <c r="OVY9" s="58"/>
      <c r="OVZ9" s="58"/>
      <c r="OWA9" s="58"/>
      <c r="OWB9" s="58"/>
      <c r="OWC9" s="58"/>
      <c r="OWD9" s="58"/>
      <c r="OWE9" s="58"/>
      <c r="OWF9" s="58"/>
      <c r="OWG9" s="58"/>
      <c r="OWH9" s="58"/>
      <c r="OWI9" s="58"/>
      <c r="OWJ9" s="58"/>
      <c r="OWK9" s="58"/>
      <c r="OWL9" s="58"/>
      <c r="OWM9" s="58"/>
      <c r="OWN9" s="58"/>
      <c r="OWO9" s="58"/>
      <c r="OWP9" s="58"/>
      <c r="OWQ9" s="58"/>
      <c r="OWR9" s="58"/>
      <c r="OWS9" s="58"/>
      <c r="OWT9" s="58"/>
      <c r="OWU9" s="58"/>
      <c r="OWV9" s="58"/>
      <c r="OWW9" s="58"/>
      <c r="OWX9" s="58"/>
      <c r="OWY9" s="58"/>
      <c r="OWZ9" s="58"/>
      <c r="OXA9" s="58"/>
      <c r="OXB9" s="58"/>
      <c r="OXC9" s="58"/>
      <c r="OXD9" s="58"/>
      <c r="OXE9" s="58"/>
      <c r="OXF9" s="58"/>
      <c r="OXG9" s="58"/>
      <c r="OXH9" s="58"/>
      <c r="OXI9" s="58"/>
      <c r="OXJ9" s="58"/>
      <c r="OXK9" s="58"/>
      <c r="OXL9" s="58"/>
      <c r="OXM9" s="58"/>
      <c r="OXN9" s="58"/>
      <c r="OXO9" s="58"/>
      <c r="OXP9" s="58"/>
      <c r="OXQ9" s="58"/>
      <c r="OXR9" s="58"/>
      <c r="OXS9" s="58"/>
      <c r="OXT9" s="58"/>
      <c r="OXU9" s="58"/>
      <c r="OXV9" s="58"/>
      <c r="OXW9" s="58"/>
      <c r="OXX9" s="58"/>
      <c r="OXY9" s="58"/>
      <c r="OXZ9" s="58"/>
      <c r="OYA9" s="58"/>
      <c r="OYB9" s="58"/>
      <c r="OYC9" s="58"/>
      <c r="OYD9" s="58"/>
      <c r="OYE9" s="58"/>
      <c r="OYF9" s="58"/>
      <c r="OYG9" s="58"/>
      <c r="OYH9" s="58"/>
      <c r="OYI9" s="58"/>
      <c r="OYJ9" s="58"/>
      <c r="OYK9" s="58"/>
      <c r="OYL9" s="58"/>
      <c r="OYM9" s="58"/>
      <c r="OYN9" s="58"/>
      <c r="OYO9" s="58"/>
      <c r="OYP9" s="58"/>
      <c r="OYQ9" s="58"/>
      <c r="OYR9" s="58"/>
      <c r="OYS9" s="58"/>
      <c r="OYT9" s="58"/>
      <c r="OYU9" s="58"/>
      <c r="OYV9" s="58"/>
      <c r="OYW9" s="58"/>
      <c r="OYX9" s="58"/>
      <c r="OYY9" s="58"/>
      <c r="OYZ9" s="58"/>
      <c r="OZA9" s="58"/>
      <c r="OZB9" s="58"/>
      <c r="OZC9" s="58"/>
      <c r="OZD9" s="58"/>
      <c r="OZE9" s="58"/>
      <c r="OZF9" s="58"/>
      <c r="OZG9" s="58"/>
      <c r="OZH9" s="58"/>
      <c r="OZI9" s="58"/>
      <c r="OZJ9" s="58"/>
      <c r="OZK9" s="58"/>
      <c r="OZL9" s="58"/>
      <c r="OZM9" s="58"/>
      <c r="OZN9" s="58"/>
      <c r="OZO9" s="58"/>
      <c r="OZP9" s="58"/>
      <c r="OZQ9" s="58"/>
      <c r="OZR9" s="58"/>
      <c r="OZS9" s="58"/>
      <c r="OZT9" s="58"/>
      <c r="OZU9" s="58"/>
      <c r="OZV9" s="58"/>
      <c r="OZW9" s="58"/>
      <c r="OZX9" s="58"/>
      <c r="OZY9" s="58"/>
      <c r="OZZ9" s="58"/>
      <c r="PAA9" s="58"/>
      <c r="PAB9" s="58"/>
      <c r="PAC9" s="58"/>
      <c r="PAD9" s="58"/>
      <c r="PAE9" s="58"/>
      <c r="PAF9" s="58"/>
      <c r="PAG9" s="58"/>
      <c r="PAH9" s="58"/>
      <c r="PAI9" s="58"/>
      <c r="PAJ9" s="58"/>
      <c r="PAK9" s="58"/>
      <c r="PAL9" s="58"/>
      <c r="PAM9" s="58"/>
      <c r="PAN9" s="58"/>
      <c r="PAO9" s="58"/>
      <c r="PAP9" s="58"/>
      <c r="PAQ9" s="58"/>
      <c r="PAR9" s="58"/>
      <c r="PAS9" s="58"/>
      <c r="PAT9" s="58"/>
      <c r="PAU9" s="58"/>
      <c r="PAV9" s="58"/>
      <c r="PAW9" s="58"/>
      <c r="PAX9" s="58"/>
      <c r="PAY9" s="58"/>
      <c r="PAZ9" s="58"/>
      <c r="PBA9" s="58"/>
      <c r="PBB9" s="58"/>
      <c r="PBC9" s="58"/>
      <c r="PBD9" s="58"/>
      <c r="PBE9" s="58"/>
      <c r="PBF9" s="58"/>
      <c r="PBG9" s="58"/>
      <c r="PBH9" s="58"/>
      <c r="PBI9" s="58"/>
      <c r="PBJ9" s="58"/>
      <c r="PBK9" s="58"/>
      <c r="PBL9" s="58"/>
      <c r="PBM9" s="58"/>
      <c r="PBN9" s="58"/>
      <c r="PBO9" s="58"/>
      <c r="PBP9" s="58"/>
      <c r="PBQ9" s="58"/>
      <c r="PBR9" s="58"/>
      <c r="PBS9" s="58"/>
      <c r="PBT9" s="58"/>
      <c r="PBU9" s="58"/>
      <c r="PBV9" s="58"/>
      <c r="PBW9" s="58"/>
      <c r="PBX9" s="58"/>
      <c r="PBY9" s="58"/>
      <c r="PBZ9" s="58"/>
      <c r="PCA9" s="58"/>
      <c r="PCB9" s="58"/>
      <c r="PCC9" s="58"/>
      <c r="PCD9" s="58"/>
      <c r="PCE9" s="58"/>
      <c r="PCF9" s="58"/>
      <c r="PCG9" s="58"/>
      <c r="PCH9" s="58"/>
      <c r="PCI9" s="58"/>
      <c r="PCJ9" s="58"/>
      <c r="PCK9" s="58"/>
      <c r="PCL9" s="58"/>
      <c r="PCM9" s="58"/>
      <c r="PCN9" s="58"/>
      <c r="PCO9" s="58"/>
      <c r="PCP9" s="58"/>
      <c r="PCQ9" s="58"/>
      <c r="PCR9" s="58"/>
      <c r="PCS9" s="58"/>
      <c r="PCT9" s="58"/>
      <c r="PCU9" s="58"/>
      <c r="PCV9" s="58"/>
      <c r="PCW9" s="58"/>
      <c r="PCX9" s="58"/>
      <c r="PCY9" s="58"/>
      <c r="PCZ9" s="58"/>
      <c r="PDA9" s="58"/>
      <c r="PDB9" s="58"/>
      <c r="PDC9" s="58"/>
      <c r="PDD9" s="58"/>
      <c r="PDE9" s="58"/>
      <c r="PDF9" s="58"/>
      <c r="PDG9" s="58"/>
      <c r="PDH9" s="58"/>
      <c r="PDI9" s="58"/>
      <c r="PDJ9" s="58"/>
      <c r="PDK9" s="58"/>
      <c r="PDL9" s="58"/>
      <c r="PDM9" s="58"/>
      <c r="PDN9" s="58"/>
      <c r="PDO9" s="58"/>
      <c r="PDP9" s="58"/>
      <c r="PDQ9" s="58"/>
      <c r="PDR9" s="58"/>
      <c r="PDS9" s="58"/>
      <c r="PDT9" s="58"/>
      <c r="PDU9" s="58"/>
      <c r="PDV9" s="58"/>
      <c r="PDW9" s="58"/>
      <c r="PDX9" s="58"/>
      <c r="PDY9" s="58"/>
      <c r="PDZ9" s="58"/>
      <c r="PEA9" s="58"/>
      <c r="PEB9" s="58"/>
      <c r="PEC9" s="58"/>
      <c r="PED9" s="58"/>
      <c r="PEE9" s="58"/>
      <c r="PEF9" s="58"/>
      <c r="PEG9" s="58"/>
      <c r="PEH9" s="58"/>
      <c r="PEI9" s="58"/>
      <c r="PEJ9" s="58"/>
      <c r="PEK9" s="58"/>
      <c r="PEL9" s="58"/>
      <c r="PEM9" s="58"/>
      <c r="PEN9" s="58"/>
      <c r="PEO9" s="58"/>
      <c r="PEP9" s="58"/>
      <c r="PEQ9" s="58"/>
      <c r="PER9" s="58"/>
      <c r="PES9" s="58"/>
      <c r="PET9" s="58"/>
      <c r="PEU9" s="58"/>
      <c r="PEV9" s="58"/>
      <c r="PEW9" s="58"/>
      <c r="PEX9" s="58"/>
      <c r="PEY9" s="58"/>
      <c r="PEZ9" s="58"/>
      <c r="PFA9" s="58"/>
      <c r="PFB9" s="58"/>
      <c r="PFC9" s="58"/>
      <c r="PFD9" s="58"/>
      <c r="PFE9" s="58"/>
      <c r="PFF9" s="58"/>
      <c r="PFG9" s="58"/>
      <c r="PFH9" s="58"/>
      <c r="PFI9" s="58"/>
      <c r="PFJ9" s="58"/>
      <c r="PFK9" s="58"/>
      <c r="PFL9" s="58"/>
      <c r="PFM9" s="58"/>
      <c r="PFN9" s="58"/>
      <c r="PFO9" s="58"/>
      <c r="PFP9" s="58"/>
      <c r="PFQ9" s="58"/>
      <c r="PFR9" s="58"/>
      <c r="PFS9" s="58"/>
      <c r="PFT9" s="58"/>
      <c r="PFU9" s="58"/>
      <c r="PFV9" s="58"/>
      <c r="PFW9" s="58"/>
      <c r="PFX9" s="58"/>
      <c r="PFY9" s="58"/>
      <c r="PFZ9" s="58"/>
      <c r="PGA9" s="58"/>
      <c r="PGB9" s="58"/>
      <c r="PGC9" s="58"/>
      <c r="PGD9" s="58"/>
      <c r="PGE9" s="58"/>
      <c r="PGF9" s="58"/>
      <c r="PGG9" s="58"/>
      <c r="PGH9" s="58"/>
      <c r="PGI9" s="58"/>
      <c r="PGJ9" s="58"/>
      <c r="PGK9" s="58"/>
      <c r="PGL9" s="58"/>
      <c r="PGM9" s="58"/>
      <c r="PGN9" s="58"/>
      <c r="PGO9" s="58"/>
      <c r="PGP9" s="58"/>
      <c r="PGQ9" s="58"/>
      <c r="PGR9" s="58"/>
      <c r="PGS9" s="58"/>
      <c r="PGT9" s="58"/>
      <c r="PGU9" s="58"/>
      <c r="PGV9" s="58"/>
      <c r="PGW9" s="58"/>
      <c r="PGX9" s="58"/>
      <c r="PGY9" s="58"/>
      <c r="PGZ9" s="58"/>
      <c r="PHA9" s="58"/>
      <c r="PHB9" s="58"/>
      <c r="PHC9" s="58"/>
      <c r="PHD9" s="58"/>
      <c r="PHE9" s="58"/>
      <c r="PHF9" s="58"/>
      <c r="PHG9" s="58"/>
      <c r="PHH9" s="58"/>
      <c r="PHI9" s="58"/>
      <c r="PHJ9" s="58"/>
      <c r="PHK9" s="58"/>
      <c r="PHL9" s="58"/>
      <c r="PHM9" s="58"/>
      <c r="PHN9" s="58"/>
      <c r="PHO9" s="58"/>
      <c r="PHP9" s="58"/>
      <c r="PHQ9" s="58"/>
      <c r="PHR9" s="58"/>
      <c r="PHS9" s="58"/>
      <c r="PHT9" s="58"/>
      <c r="PHU9" s="58"/>
      <c r="PHV9" s="58"/>
      <c r="PHW9" s="58"/>
      <c r="PHX9" s="58"/>
      <c r="PHY9" s="58"/>
      <c r="PHZ9" s="58"/>
      <c r="PIA9" s="58"/>
      <c r="PIB9" s="58"/>
      <c r="PIC9" s="58"/>
      <c r="PID9" s="58"/>
      <c r="PIE9" s="58"/>
      <c r="PIF9" s="58"/>
      <c r="PIG9" s="58"/>
      <c r="PIH9" s="58"/>
      <c r="PII9" s="58"/>
      <c r="PIJ9" s="58"/>
      <c r="PIK9" s="58"/>
      <c r="PIL9" s="58"/>
      <c r="PIM9" s="58"/>
      <c r="PIN9" s="58"/>
      <c r="PIO9" s="58"/>
      <c r="PIP9" s="58"/>
      <c r="PIQ9" s="58"/>
      <c r="PIR9" s="58"/>
      <c r="PIS9" s="58"/>
      <c r="PIT9" s="58"/>
      <c r="PIU9" s="58"/>
      <c r="PIV9" s="58"/>
      <c r="PIW9" s="58"/>
      <c r="PIX9" s="58"/>
      <c r="PIY9" s="58"/>
      <c r="PIZ9" s="58"/>
      <c r="PJA9" s="58"/>
      <c r="PJB9" s="58"/>
      <c r="PJC9" s="58"/>
      <c r="PJD9" s="58"/>
      <c r="PJE9" s="58"/>
      <c r="PJF9" s="58"/>
      <c r="PJG9" s="58"/>
      <c r="PJH9" s="58"/>
      <c r="PJI9" s="58"/>
      <c r="PJJ9" s="58"/>
      <c r="PJK9" s="58"/>
      <c r="PJL9" s="58"/>
      <c r="PJM9" s="58"/>
      <c r="PJN9" s="58"/>
      <c r="PJO9" s="58"/>
      <c r="PJP9" s="58"/>
      <c r="PJQ9" s="58"/>
      <c r="PJR9" s="58"/>
      <c r="PJS9" s="58"/>
      <c r="PJT9" s="58"/>
      <c r="PJU9" s="58"/>
      <c r="PJV9" s="58"/>
      <c r="PJW9" s="58"/>
      <c r="PJX9" s="58"/>
      <c r="PJY9" s="58"/>
      <c r="PJZ9" s="58"/>
      <c r="PKA9" s="58"/>
      <c r="PKB9" s="58"/>
      <c r="PKC9" s="58"/>
      <c r="PKD9" s="58"/>
      <c r="PKE9" s="58"/>
      <c r="PKF9" s="58"/>
      <c r="PKG9" s="58"/>
      <c r="PKH9" s="58"/>
      <c r="PKI9" s="58"/>
      <c r="PKJ9" s="58"/>
      <c r="PKK9" s="58"/>
      <c r="PKL9" s="58"/>
      <c r="PKM9" s="58"/>
      <c r="PKN9" s="58"/>
      <c r="PKO9" s="58"/>
      <c r="PKP9" s="58"/>
      <c r="PKQ9" s="58"/>
      <c r="PKR9" s="58"/>
      <c r="PKS9" s="58"/>
      <c r="PKT9" s="58"/>
      <c r="PKU9" s="58"/>
      <c r="PKV9" s="58"/>
      <c r="PKW9" s="58"/>
      <c r="PKX9" s="58"/>
      <c r="PKY9" s="58"/>
      <c r="PKZ9" s="58"/>
      <c r="PLA9" s="58"/>
      <c r="PLB9" s="58"/>
      <c r="PLC9" s="58"/>
      <c r="PLD9" s="58"/>
      <c r="PLE9" s="58"/>
      <c r="PLF9" s="58"/>
      <c r="PLG9" s="58"/>
      <c r="PLH9" s="58"/>
      <c r="PLI9" s="58"/>
      <c r="PLJ9" s="58"/>
      <c r="PLK9" s="58"/>
      <c r="PLL9" s="58"/>
      <c r="PLM9" s="58"/>
      <c r="PLN9" s="58"/>
      <c r="PLO9" s="58"/>
      <c r="PLP9" s="58"/>
      <c r="PLQ9" s="58"/>
      <c r="PLR9" s="58"/>
      <c r="PLS9" s="58"/>
      <c r="PLT9" s="58"/>
      <c r="PLU9" s="58"/>
      <c r="PLV9" s="58"/>
      <c r="PLW9" s="58"/>
      <c r="PLX9" s="58"/>
      <c r="PLY9" s="58"/>
      <c r="PLZ9" s="58"/>
      <c r="PMA9" s="58"/>
      <c r="PMB9" s="58"/>
      <c r="PMC9" s="58"/>
      <c r="PMD9" s="58"/>
      <c r="PME9" s="58"/>
      <c r="PMF9" s="58"/>
      <c r="PMG9" s="58"/>
      <c r="PMH9" s="58"/>
      <c r="PMI9" s="58"/>
      <c r="PMJ9" s="58"/>
      <c r="PMK9" s="58"/>
      <c r="PML9" s="58"/>
      <c r="PMM9" s="58"/>
      <c r="PMN9" s="58"/>
      <c r="PMO9" s="58"/>
      <c r="PMP9" s="58"/>
      <c r="PMQ9" s="58"/>
      <c r="PMR9" s="58"/>
      <c r="PMS9" s="58"/>
      <c r="PMT9" s="58"/>
      <c r="PMU9" s="58"/>
      <c r="PMV9" s="58"/>
      <c r="PMW9" s="58"/>
      <c r="PMX9" s="58"/>
      <c r="PMY9" s="58"/>
      <c r="PMZ9" s="58"/>
      <c r="PNA9" s="58"/>
      <c r="PNB9" s="58"/>
      <c r="PNC9" s="58"/>
      <c r="PND9" s="58"/>
      <c r="PNE9" s="58"/>
      <c r="PNF9" s="58"/>
      <c r="PNG9" s="58"/>
      <c r="PNH9" s="58"/>
      <c r="PNI9" s="58"/>
      <c r="PNJ9" s="58"/>
      <c r="PNK9" s="58"/>
      <c r="PNL9" s="58"/>
      <c r="PNM9" s="58"/>
      <c r="PNN9" s="58"/>
      <c r="PNO9" s="58"/>
      <c r="PNP9" s="58"/>
      <c r="PNQ9" s="58"/>
      <c r="PNR9" s="58"/>
      <c r="PNS9" s="58"/>
      <c r="PNT9" s="58"/>
      <c r="PNU9" s="58"/>
      <c r="PNV9" s="58"/>
      <c r="PNW9" s="58"/>
      <c r="PNX9" s="58"/>
      <c r="PNY9" s="58"/>
      <c r="PNZ9" s="58"/>
      <c r="POA9" s="58"/>
      <c r="POB9" s="58"/>
      <c r="POC9" s="58"/>
      <c r="POD9" s="58"/>
      <c r="POE9" s="58"/>
      <c r="POF9" s="58"/>
      <c r="POG9" s="58"/>
      <c r="POH9" s="58"/>
      <c r="POI9" s="58"/>
      <c r="POJ9" s="58"/>
      <c r="POK9" s="58"/>
      <c r="POL9" s="58"/>
      <c r="POM9" s="58"/>
      <c r="PON9" s="58"/>
      <c r="POO9" s="58"/>
      <c r="POP9" s="58"/>
      <c r="POQ9" s="58"/>
      <c r="POR9" s="58"/>
      <c r="POS9" s="58"/>
      <c r="POT9" s="58"/>
      <c r="POU9" s="58"/>
      <c r="POV9" s="58"/>
      <c r="POW9" s="58"/>
      <c r="POX9" s="58"/>
      <c r="POY9" s="58"/>
      <c r="POZ9" s="58"/>
      <c r="PPA9" s="58"/>
      <c r="PPB9" s="58"/>
      <c r="PPC9" s="58"/>
      <c r="PPD9" s="58"/>
      <c r="PPE9" s="58"/>
      <c r="PPF9" s="58"/>
      <c r="PPG9" s="58"/>
      <c r="PPH9" s="58"/>
      <c r="PPI9" s="58"/>
      <c r="PPJ9" s="58"/>
      <c r="PPK9" s="58"/>
      <c r="PPL9" s="58"/>
      <c r="PPM9" s="58"/>
      <c r="PPN9" s="58"/>
      <c r="PPO9" s="58"/>
      <c r="PPP9" s="58"/>
      <c r="PPQ9" s="58"/>
      <c r="PPR9" s="58"/>
      <c r="PPS9" s="58"/>
      <c r="PPT9" s="58"/>
      <c r="PPU9" s="58"/>
      <c r="PPV9" s="58"/>
      <c r="PPW9" s="58"/>
      <c r="PPX9" s="58"/>
      <c r="PPY9" s="58"/>
      <c r="PPZ9" s="58"/>
      <c r="PQA9" s="58"/>
      <c r="PQB9" s="58"/>
      <c r="PQC9" s="58"/>
      <c r="PQD9" s="58"/>
      <c r="PQE9" s="58"/>
      <c r="PQF9" s="58"/>
      <c r="PQG9" s="58"/>
      <c r="PQH9" s="58"/>
      <c r="PQI9" s="58"/>
      <c r="PQJ9" s="58"/>
      <c r="PQK9" s="58"/>
      <c r="PQL9" s="58"/>
      <c r="PQM9" s="58"/>
      <c r="PQN9" s="58"/>
      <c r="PQO9" s="58"/>
      <c r="PQP9" s="58"/>
      <c r="PQQ9" s="58"/>
      <c r="PQR9" s="58"/>
      <c r="PQS9" s="58"/>
      <c r="PQT9" s="58"/>
      <c r="PQU9" s="58"/>
      <c r="PQV9" s="58"/>
      <c r="PQW9" s="58"/>
      <c r="PQX9" s="58"/>
      <c r="PQY9" s="58"/>
      <c r="PQZ9" s="58"/>
      <c r="PRA9" s="58"/>
      <c r="PRB9" s="58"/>
      <c r="PRC9" s="58"/>
      <c r="PRD9" s="58"/>
      <c r="PRE9" s="58"/>
      <c r="PRF9" s="58"/>
      <c r="PRG9" s="58"/>
      <c r="PRH9" s="58"/>
      <c r="PRI9" s="58"/>
      <c r="PRJ9" s="58"/>
      <c r="PRK9" s="58"/>
      <c r="PRL9" s="58"/>
      <c r="PRM9" s="58"/>
      <c r="PRN9" s="58"/>
      <c r="PRO9" s="58"/>
      <c r="PRP9" s="58"/>
      <c r="PRQ9" s="58"/>
      <c r="PRR9" s="58"/>
      <c r="PRS9" s="58"/>
      <c r="PRT9" s="58"/>
      <c r="PRU9" s="58"/>
      <c r="PRV9" s="58"/>
      <c r="PRW9" s="58"/>
      <c r="PRX9" s="58"/>
      <c r="PRY9" s="58"/>
      <c r="PRZ9" s="58"/>
      <c r="PSA9" s="58"/>
      <c r="PSB9" s="58"/>
      <c r="PSC9" s="58"/>
      <c r="PSD9" s="58"/>
      <c r="PSE9" s="58"/>
      <c r="PSF9" s="58"/>
      <c r="PSG9" s="58"/>
      <c r="PSH9" s="58"/>
      <c r="PSI9" s="58"/>
      <c r="PSJ9" s="58"/>
      <c r="PSK9" s="58"/>
      <c r="PSL9" s="58"/>
      <c r="PSM9" s="58"/>
      <c r="PSN9" s="58"/>
      <c r="PSO9" s="58"/>
      <c r="PSP9" s="58"/>
      <c r="PSQ9" s="58"/>
      <c r="PSR9" s="58"/>
      <c r="PSS9" s="58"/>
      <c r="PST9" s="58"/>
      <c r="PSU9" s="58"/>
      <c r="PSV9" s="58"/>
      <c r="PSW9" s="58"/>
      <c r="PSX9" s="58"/>
      <c r="PSY9" s="58"/>
      <c r="PSZ9" s="58"/>
      <c r="PTA9" s="58"/>
      <c r="PTB9" s="58"/>
      <c r="PTC9" s="58"/>
      <c r="PTD9" s="58"/>
      <c r="PTE9" s="58"/>
      <c r="PTF9" s="58"/>
      <c r="PTG9" s="58"/>
      <c r="PTH9" s="58"/>
      <c r="PTI9" s="58"/>
      <c r="PTJ9" s="58"/>
      <c r="PTK9" s="58"/>
      <c r="PTL9" s="58"/>
      <c r="PTM9" s="58"/>
      <c r="PTN9" s="58"/>
      <c r="PTO9" s="58"/>
      <c r="PTP9" s="58"/>
      <c r="PTQ9" s="58"/>
      <c r="PTR9" s="58"/>
      <c r="PTS9" s="58"/>
      <c r="PTT9" s="58"/>
      <c r="PTU9" s="58"/>
      <c r="PTV9" s="58"/>
      <c r="PTW9" s="58"/>
      <c r="PTX9" s="58"/>
      <c r="PTY9" s="58"/>
      <c r="PTZ9" s="58"/>
      <c r="PUA9" s="58"/>
      <c r="PUB9" s="58"/>
      <c r="PUC9" s="58"/>
      <c r="PUD9" s="58"/>
      <c r="PUE9" s="58"/>
      <c r="PUF9" s="58"/>
      <c r="PUG9" s="58"/>
      <c r="PUH9" s="58"/>
      <c r="PUI9" s="58"/>
      <c r="PUJ9" s="58"/>
      <c r="PUK9" s="58"/>
      <c r="PUL9" s="58"/>
      <c r="PUM9" s="58"/>
      <c r="PUN9" s="58"/>
      <c r="PUO9" s="58"/>
      <c r="PUP9" s="58"/>
      <c r="PUQ9" s="58"/>
      <c r="PUR9" s="58"/>
      <c r="PUS9" s="58"/>
      <c r="PUT9" s="58"/>
      <c r="PUU9" s="58"/>
      <c r="PUV9" s="58"/>
      <c r="PUW9" s="58"/>
      <c r="PUX9" s="58"/>
      <c r="PUY9" s="58"/>
      <c r="PUZ9" s="58"/>
      <c r="PVA9" s="58"/>
      <c r="PVB9" s="58"/>
      <c r="PVC9" s="58"/>
      <c r="PVD9" s="58"/>
      <c r="PVE9" s="58"/>
      <c r="PVF9" s="58"/>
      <c r="PVG9" s="58"/>
      <c r="PVH9" s="58"/>
      <c r="PVI9" s="58"/>
      <c r="PVJ9" s="58"/>
      <c r="PVK9" s="58"/>
      <c r="PVL9" s="58"/>
      <c r="PVM9" s="58"/>
      <c r="PVN9" s="58"/>
      <c r="PVO9" s="58"/>
      <c r="PVP9" s="58"/>
      <c r="PVQ9" s="58"/>
      <c r="PVR9" s="58"/>
      <c r="PVS9" s="58"/>
      <c r="PVT9" s="58"/>
      <c r="PVU9" s="58"/>
      <c r="PVV9" s="58"/>
      <c r="PVW9" s="58"/>
      <c r="PVX9" s="58"/>
      <c r="PVY9" s="58"/>
      <c r="PVZ9" s="58"/>
      <c r="PWA9" s="58"/>
      <c r="PWB9" s="58"/>
      <c r="PWC9" s="58"/>
      <c r="PWD9" s="58"/>
      <c r="PWE9" s="58"/>
      <c r="PWF9" s="58"/>
      <c r="PWG9" s="58"/>
      <c r="PWH9" s="58"/>
      <c r="PWI9" s="58"/>
      <c r="PWJ9" s="58"/>
      <c r="PWK9" s="58"/>
      <c r="PWL9" s="58"/>
      <c r="PWM9" s="58"/>
      <c r="PWN9" s="58"/>
      <c r="PWO9" s="58"/>
      <c r="PWP9" s="58"/>
      <c r="PWQ9" s="58"/>
      <c r="PWR9" s="58"/>
      <c r="PWS9" s="58"/>
      <c r="PWT9" s="58"/>
      <c r="PWU9" s="58"/>
      <c r="PWV9" s="58"/>
      <c r="PWW9" s="58"/>
      <c r="PWX9" s="58"/>
      <c r="PWY9" s="58"/>
      <c r="PWZ9" s="58"/>
      <c r="PXA9" s="58"/>
      <c r="PXB9" s="58"/>
      <c r="PXC9" s="58"/>
      <c r="PXD9" s="58"/>
      <c r="PXE9" s="58"/>
      <c r="PXF9" s="58"/>
      <c r="PXG9" s="58"/>
      <c r="PXH9" s="58"/>
      <c r="PXI9" s="58"/>
      <c r="PXJ9" s="58"/>
      <c r="PXK9" s="58"/>
      <c r="PXL9" s="58"/>
      <c r="PXM9" s="58"/>
      <c r="PXN9" s="58"/>
      <c r="PXO9" s="58"/>
      <c r="PXP9" s="58"/>
      <c r="PXQ9" s="58"/>
      <c r="PXR9" s="58"/>
      <c r="PXS9" s="58"/>
      <c r="PXT9" s="58"/>
      <c r="PXU9" s="58"/>
      <c r="PXV9" s="58"/>
      <c r="PXW9" s="58"/>
      <c r="PXX9" s="58"/>
      <c r="PXY9" s="58"/>
      <c r="PXZ9" s="58"/>
      <c r="PYA9" s="58"/>
      <c r="PYB9" s="58"/>
      <c r="PYC9" s="58"/>
      <c r="PYD9" s="58"/>
      <c r="PYE9" s="58"/>
      <c r="PYF9" s="58"/>
      <c r="PYG9" s="58"/>
      <c r="PYH9" s="58"/>
      <c r="PYI9" s="58"/>
      <c r="PYJ9" s="58"/>
      <c r="PYK9" s="58"/>
      <c r="PYL9" s="58"/>
      <c r="PYM9" s="58"/>
      <c r="PYN9" s="58"/>
      <c r="PYO9" s="58"/>
      <c r="PYP9" s="58"/>
      <c r="PYQ9" s="58"/>
      <c r="PYR9" s="58"/>
      <c r="PYS9" s="58"/>
      <c r="PYT9" s="58"/>
      <c r="PYU9" s="58"/>
      <c r="PYV9" s="58"/>
      <c r="PYW9" s="58"/>
      <c r="PYX9" s="58"/>
      <c r="PYY9" s="58"/>
      <c r="PYZ9" s="58"/>
      <c r="PZA9" s="58"/>
      <c r="PZB9" s="58"/>
      <c r="PZC9" s="58"/>
      <c r="PZD9" s="58"/>
      <c r="PZE9" s="58"/>
      <c r="PZF9" s="58"/>
      <c r="PZG9" s="58"/>
      <c r="PZH9" s="58"/>
      <c r="PZI9" s="58"/>
      <c r="PZJ9" s="58"/>
      <c r="PZK9" s="58"/>
      <c r="PZL9" s="58"/>
      <c r="PZM9" s="58"/>
      <c r="PZN9" s="58"/>
      <c r="PZO9" s="58"/>
      <c r="PZP9" s="58"/>
      <c r="PZQ9" s="58"/>
      <c r="PZR9" s="58"/>
      <c r="PZS9" s="58"/>
      <c r="PZT9" s="58"/>
      <c r="PZU9" s="58"/>
      <c r="PZV9" s="58"/>
      <c r="PZW9" s="58"/>
      <c r="PZX9" s="58"/>
      <c r="PZY9" s="58"/>
      <c r="PZZ9" s="58"/>
      <c r="QAA9" s="58"/>
      <c r="QAB9" s="58"/>
      <c r="QAC9" s="58"/>
      <c r="QAD9" s="58"/>
      <c r="QAE9" s="58"/>
      <c r="QAF9" s="58"/>
      <c r="QAG9" s="58"/>
      <c r="QAH9" s="58"/>
      <c r="QAI9" s="58"/>
      <c r="QAJ9" s="58"/>
      <c r="QAK9" s="58"/>
      <c r="QAL9" s="58"/>
      <c r="QAM9" s="58"/>
      <c r="QAN9" s="58"/>
      <c r="QAO9" s="58"/>
      <c r="QAP9" s="58"/>
      <c r="QAQ9" s="58"/>
      <c r="QAR9" s="58"/>
      <c r="QAS9" s="58"/>
      <c r="QAT9" s="58"/>
      <c r="QAU9" s="58"/>
      <c r="QAV9" s="58"/>
      <c r="QAW9" s="58"/>
      <c r="QAX9" s="58"/>
      <c r="QAY9" s="58"/>
      <c r="QAZ9" s="58"/>
      <c r="QBA9" s="58"/>
      <c r="QBB9" s="58"/>
      <c r="QBC9" s="58"/>
      <c r="QBD9" s="58"/>
      <c r="QBE9" s="58"/>
      <c r="QBF9" s="58"/>
      <c r="QBG9" s="58"/>
      <c r="QBH9" s="58"/>
      <c r="QBI9" s="58"/>
      <c r="QBJ9" s="58"/>
      <c r="QBK9" s="58"/>
      <c r="QBL9" s="58"/>
      <c r="QBM9" s="58"/>
      <c r="QBN9" s="58"/>
      <c r="QBO9" s="58"/>
      <c r="QBP9" s="58"/>
      <c r="QBQ9" s="58"/>
      <c r="QBR9" s="58"/>
      <c r="QBS9" s="58"/>
      <c r="QBT9" s="58"/>
      <c r="QBU9" s="58"/>
      <c r="QBV9" s="58"/>
      <c r="QBW9" s="58"/>
      <c r="QBX9" s="58"/>
      <c r="QBY9" s="58"/>
      <c r="QBZ9" s="58"/>
      <c r="QCA9" s="58"/>
      <c r="QCB9" s="58"/>
      <c r="QCC9" s="58"/>
      <c r="QCD9" s="58"/>
      <c r="QCE9" s="58"/>
      <c r="QCF9" s="58"/>
      <c r="QCG9" s="58"/>
      <c r="QCH9" s="58"/>
      <c r="QCI9" s="58"/>
      <c r="QCJ9" s="58"/>
      <c r="QCK9" s="58"/>
      <c r="QCL9" s="58"/>
      <c r="QCM9" s="58"/>
      <c r="QCN9" s="58"/>
      <c r="QCO9" s="58"/>
      <c r="QCP9" s="58"/>
      <c r="QCQ9" s="58"/>
      <c r="QCR9" s="58"/>
      <c r="QCS9" s="58"/>
      <c r="QCT9" s="58"/>
      <c r="QCU9" s="58"/>
      <c r="QCV9" s="58"/>
      <c r="QCW9" s="58"/>
      <c r="QCX9" s="58"/>
      <c r="QCY9" s="58"/>
      <c r="QCZ9" s="58"/>
      <c r="QDA9" s="58"/>
      <c r="QDB9" s="58"/>
      <c r="QDC9" s="58"/>
      <c r="QDD9" s="58"/>
      <c r="QDE9" s="58"/>
      <c r="QDF9" s="58"/>
      <c r="QDG9" s="58"/>
      <c r="QDH9" s="58"/>
      <c r="QDI9" s="58"/>
      <c r="QDJ9" s="58"/>
      <c r="QDK9" s="58"/>
      <c r="QDL9" s="58"/>
      <c r="QDM9" s="58"/>
      <c r="QDN9" s="58"/>
      <c r="QDO9" s="58"/>
      <c r="QDP9" s="58"/>
      <c r="QDQ9" s="58"/>
      <c r="QDR9" s="58"/>
      <c r="QDS9" s="58"/>
      <c r="QDT9" s="58"/>
      <c r="QDU9" s="58"/>
      <c r="QDV9" s="58"/>
      <c r="QDW9" s="58"/>
      <c r="QDX9" s="58"/>
      <c r="QDY9" s="58"/>
      <c r="QDZ9" s="58"/>
      <c r="QEA9" s="58"/>
      <c r="QEB9" s="58"/>
      <c r="QEC9" s="58"/>
      <c r="QED9" s="58"/>
      <c r="QEE9" s="58"/>
      <c r="QEF9" s="58"/>
      <c r="QEG9" s="58"/>
      <c r="QEH9" s="58"/>
      <c r="QEI9" s="58"/>
      <c r="QEJ9" s="58"/>
      <c r="QEK9" s="58"/>
      <c r="QEL9" s="58"/>
      <c r="QEM9" s="58"/>
      <c r="QEN9" s="58"/>
      <c r="QEO9" s="58"/>
      <c r="QEP9" s="58"/>
      <c r="QEQ9" s="58"/>
      <c r="QER9" s="58"/>
      <c r="QES9" s="58"/>
      <c r="QET9" s="58"/>
      <c r="QEU9" s="58"/>
      <c r="QEV9" s="58"/>
      <c r="QEW9" s="58"/>
      <c r="QEX9" s="58"/>
      <c r="QEY9" s="58"/>
      <c r="QEZ9" s="58"/>
      <c r="QFA9" s="58"/>
      <c r="QFB9" s="58"/>
      <c r="QFC9" s="58"/>
      <c r="QFD9" s="58"/>
      <c r="QFE9" s="58"/>
      <c r="QFF9" s="58"/>
      <c r="QFG9" s="58"/>
      <c r="QFH9" s="58"/>
      <c r="QFI9" s="58"/>
      <c r="QFJ9" s="58"/>
      <c r="QFK9" s="58"/>
      <c r="QFL9" s="58"/>
      <c r="QFM9" s="58"/>
      <c r="QFN9" s="58"/>
      <c r="QFO9" s="58"/>
      <c r="QFP9" s="58"/>
      <c r="QFQ9" s="58"/>
      <c r="QFR9" s="58"/>
      <c r="QFS9" s="58"/>
      <c r="QFT9" s="58"/>
      <c r="QFU9" s="58"/>
      <c r="QFV9" s="58"/>
      <c r="QFW9" s="58"/>
      <c r="QFX9" s="58"/>
      <c r="QFY9" s="58"/>
      <c r="QFZ9" s="58"/>
      <c r="QGA9" s="58"/>
      <c r="QGB9" s="58"/>
      <c r="QGC9" s="58"/>
      <c r="QGD9" s="58"/>
      <c r="QGE9" s="58"/>
      <c r="QGF9" s="58"/>
      <c r="QGG9" s="58"/>
      <c r="QGH9" s="58"/>
      <c r="QGI9" s="58"/>
      <c r="QGJ9" s="58"/>
      <c r="QGK9" s="58"/>
      <c r="QGL9" s="58"/>
      <c r="QGM9" s="58"/>
      <c r="QGN9" s="58"/>
      <c r="QGO9" s="58"/>
      <c r="QGP9" s="58"/>
      <c r="QGQ9" s="58"/>
      <c r="QGR9" s="58"/>
      <c r="QGS9" s="58"/>
      <c r="QGT9" s="58"/>
      <c r="QGU9" s="58"/>
      <c r="QGV9" s="58"/>
      <c r="QGW9" s="58"/>
      <c r="QGX9" s="58"/>
      <c r="QGY9" s="58"/>
      <c r="QGZ9" s="58"/>
      <c r="QHA9" s="58"/>
      <c r="QHB9" s="58"/>
      <c r="QHC9" s="58"/>
      <c r="QHD9" s="58"/>
      <c r="QHE9" s="58"/>
      <c r="QHF9" s="58"/>
      <c r="QHG9" s="58"/>
      <c r="QHH9" s="58"/>
      <c r="QHI9" s="58"/>
      <c r="QHJ9" s="58"/>
      <c r="QHK9" s="58"/>
      <c r="QHL9" s="58"/>
      <c r="QHM9" s="58"/>
      <c r="QHN9" s="58"/>
      <c r="QHO9" s="58"/>
      <c r="QHP9" s="58"/>
      <c r="QHQ9" s="58"/>
      <c r="QHR9" s="58"/>
      <c r="QHS9" s="58"/>
      <c r="QHT9" s="58"/>
      <c r="QHU9" s="58"/>
      <c r="QHV9" s="58"/>
      <c r="QHW9" s="58"/>
      <c r="QHX9" s="58"/>
      <c r="QHY9" s="58"/>
      <c r="QHZ9" s="58"/>
      <c r="QIA9" s="58"/>
      <c r="QIB9" s="58"/>
      <c r="QIC9" s="58"/>
      <c r="QID9" s="58"/>
      <c r="QIE9" s="58"/>
      <c r="QIF9" s="58"/>
      <c r="QIG9" s="58"/>
      <c r="QIH9" s="58"/>
      <c r="QII9" s="58"/>
      <c r="QIJ9" s="58"/>
      <c r="QIK9" s="58"/>
      <c r="QIL9" s="58"/>
      <c r="QIM9" s="58"/>
      <c r="QIN9" s="58"/>
      <c r="QIO9" s="58"/>
      <c r="QIP9" s="58"/>
      <c r="QIQ9" s="58"/>
      <c r="QIR9" s="58"/>
      <c r="QIS9" s="58"/>
      <c r="QIT9" s="58"/>
      <c r="QIU9" s="58"/>
      <c r="QIV9" s="58"/>
      <c r="QIW9" s="58"/>
      <c r="QIX9" s="58"/>
      <c r="QIY9" s="58"/>
      <c r="QIZ9" s="58"/>
      <c r="QJA9" s="58"/>
      <c r="QJB9" s="58"/>
      <c r="QJC9" s="58"/>
      <c r="QJD9" s="58"/>
      <c r="QJE9" s="58"/>
      <c r="QJF9" s="58"/>
      <c r="QJG9" s="58"/>
      <c r="QJH9" s="58"/>
      <c r="QJI9" s="58"/>
      <c r="QJJ9" s="58"/>
      <c r="QJK9" s="58"/>
      <c r="QJL9" s="58"/>
      <c r="QJM9" s="58"/>
      <c r="QJN9" s="58"/>
      <c r="QJO9" s="58"/>
      <c r="QJP9" s="58"/>
      <c r="QJQ9" s="58"/>
      <c r="QJR9" s="58"/>
      <c r="QJS9" s="58"/>
      <c r="QJT9" s="58"/>
      <c r="QJU9" s="58"/>
      <c r="QJV9" s="58"/>
      <c r="QJW9" s="58"/>
      <c r="QJX9" s="58"/>
      <c r="QJY9" s="58"/>
      <c r="QJZ9" s="58"/>
      <c r="QKA9" s="58"/>
      <c r="QKB9" s="58"/>
      <c r="QKC9" s="58"/>
      <c r="QKD9" s="58"/>
      <c r="QKE9" s="58"/>
      <c r="QKF9" s="58"/>
      <c r="QKG9" s="58"/>
      <c r="QKH9" s="58"/>
      <c r="QKI9" s="58"/>
      <c r="QKJ9" s="58"/>
      <c r="QKK9" s="58"/>
      <c r="QKL9" s="58"/>
      <c r="QKM9" s="58"/>
      <c r="QKN9" s="58"/>
      <c r="QKO9" s="58"/>
      <c r="QKP9" s="58"/>
      <c r="QKQ9" s="58"/>
      <c r="QKR9" s="58"/>
      <c r="QKS9" s="58"/>
      <c r="QKT9" s="58"/>
      <c r="QKU9" s="58"/>
      <c r="QKV9" s="58"/>
      <c r="QKW9" s="58"/>
      <c r="QKX9" s="58"/>
      <c r="QKY9" s="58"/>
      <c r="QKZ9" s="58"/>
      <c r="QLA9" s="58"/>
      <c r="QLB9" s="58"/>
      <c r="QLC9" s="58"/>
      <c r="QLD9" s="58"/>
      <c r="QLE9" s="58"/>
      <c r="QLF9" s="58"/>
      <c r="QLG9" s="58"/>
      <c r="QLH9" s="58"/>
      <c r="QLI9" s="58"/>
      <c r="QLJ9" s="58"/>
      <c r="QLK9" s="58"/>
      <c r="QLL9" s="58"/>
      <c r="QLM9" s="58"/>
      <c r="QLN9" s="58"/>
      <c r="QLO9" s="58"/>
      <c r="QLP9" s="58"/>
      <c r="QLQ9" s="58"/>
      <c r="QLR9" s="58"/>
      <c r="QLS9" s="58"/>
      <c r="QLT9" s="58"/>
      <c r="QLU9" s="58"/>
      <c r="QLV9" s="58"/>
      <c r="QLW9" s="58"/>
      <c r="QLX9" s="58"/>
      <c r="QLY9" s="58"/>
      <c r="QLZ9" s="58"/>
      <c r="QMA9" s="58"/>
      <c r="QMB9" s="58"/>
      <c r="QMC9" s="58"/>
      <c r="QMD9" s="58"/>
      <c r="QME9" s="58"/>
      <c r="QMF9" s="58"/>
      <c r="QMG9" s="58"/>
      <c r="QMH9" s="58"/>
      <c r="QMI9" s="58"/>
      <c r="QMJ9" s="58"/>
      <c r="QMK9" s="58"/>
      <c r="QML9" s="58"/>
      <c r="QMM9" s="58"/>
      <c r="QMN9" s="58"/>
      <c r="QMO9" s="58"/>
      <c r="QMP9" s="58"/>
      <c r="QMQ9" s="58"/>
      <c r="QMR9" s="58"/>
      <c r="QMS9" s="58"/>
      <c r="QMT9" s="58"/>
      <c r="QMU9" s="58"/>
      <c r="QMV9" s="58"/>
      <c r="QMW9" s="58"/>
      <c r="QMX9" s="58"/>
      <c r="QMY9" s="58"/>
      <c r="QMZ9" s="58"/>
      <c r="QNA9" s="58"/>
      <c r="QNB9" s="58"/>
      <c r="QNC9" s="58"/>
      <c r="QND9" s="58"/>
      <c r="QNE9" s="58"/>
      <c r="QNF9" s="58"/>
      <c r="QNG9" s="58"/>
      <c r="QNH9" s="58"/>
      <c r="QNI9" s="58"/>
      <c r="QNJ9" s="58"/>
      <c r="QNK9" s="58"/>
      <c r="QNL9" s="58"/>
      <c r="QNM9" s="58"/>
      <c r="QNN9" s="58"/>
      <c r="QNO9" s="58"/>
      <c r="QNP9" s="58"/>
      <c r="QNQ9" s="58"/>
      <c r="QNR9" s="58"/>
      <c r="QNS9" s="58"/>
      <c r="QNT9" s="58"/>
      <c r="QNU9" s="58"/>
      <c r="QNV9" s="58"/>
      <c r="QNW9" s="58"/>
      <c r="QNX9" s="58"/>
      <c r="QNY9" s="58"/>
      <c r="QNZ9" s="58"/>
      <c r="QOA9" s="58"/>
      <c r="QOB9" s="58"/>
      <c r="QOC9" s="58"/>
      <c r="QOD9" s="58"/>
      <c r="QOE9" s="58"/>
      <c r="QOF9" s="58"/>
      <c r="QOG9" s="58"/>
      <c r="QOH9" s="58"/>
      <c r="QOI9" s="58"/>
      <c r="QOJ9" s="58"/>
      <c r="QOK9" s="58"/>
      <c r="QOL9" s="58"/>
      <c r="QOM9" s="58"/>
      <c r="QON9" s="58"/>
      <c r="QOO9" s="58"/>
      <c r="QOP9" s="58"/>
      <c r="QOQ9" s="58"/>
      <c r="QOR9" s="58"/>
      <c r="QOS9" s="58"/>
      <c r="QOT9" s="58"/>
      <c r="QOU9" s="58"/>
      <c r="QOV9" s="58"/>
      <c r="QOW9" s="58"/>
      <c r="QOX9" s="58"/>
      <c r="QOY9" s="58"/>
      <c r="QOZ9" s="58"/>
      <c r="QPA9" s="58"/>
      <c r="QPB9" s="58"/>
      <c r="QPC9" s="58"/>
      <c r="QPD9" s="58"/>
      <c r="QPE9" s="58"/>
      <c r="QPF9" s="58"/>
      <c r="QPG9" s="58"/>
      <c r="QPH9" s="58"/>
      <c r="QPI9" s="58"/>
      <c r="QPJ9" s="58"/>
      <c r="QPK9" s="58"/>
      <c r="QPL9" s="58"/>
      <c r="QPM9" s="58"/>
      <c r="QPN9" s="58"/>
      <c r="QPO9" s="58"/>
      <c r="QPP9" s="58"/>
      <c r="QPQ9" s="58"/>
      <c r="QPR9" s="58"/>
      <c r="QPS9" s="58"/>
      <c r="QPT9" s="58"/>
      <c r="QPU9" s="58"/>
      <c r="QPV9" s="58"/>
      <c r="QPW9" s="58"/>
      <c r="QPX9" s="58"/>
      <c r="QPY9" s="58"/>
      <c r="QPZ9" s="58"/>
      <c r="QQA9" s="58"/>
      <c r="QQB9" s="58"/>
      <c r="QQC9" s="58"/>
      <c r="QQD9" s="58"/>
      <c r="QQE9" s="58"/>
      <c r="QQF9" s="58"/>
      <c r="QQG9" s="58"/>
      <c r="QQH9" s="58"/>
      <c r="QQI9" s="58"/>
      <c r="QQJ9" s="58"/>
      <c r="QQK9" s="58"/>
      <c r="QQL9" s="58"/>
      <c r="QQM9" s="58"/>
      <c r="QQN9" s="58"/>
      <c r="QQO9" s="58"/>
      <c r="QQP9" s="58"/>
      <c r="QQQ9" s="58"/>
      <c r="QQR9" s="58"/>
      <c r="QQS9" s="58"/>
      <c r="QQT9" s="58"/>
      <c r="QQU9" s="58"/>
      <c r="QQV9" s="58"/>
      <c r="QQW9" s="58"/>
      <c r="QQX9" s="58"/>
      <c r="QQY9" s="58"/>
      <c r="QQZ9" s="58"/>
      <c r="QRA9" s="58"/>
      <c r="QRB9" s="58"/>
      <c r="QRC9" s="58"/>
      <c r="QRD9" s="58"/>
      <c r="QRE9" s="58"/>
      <c r="QRF9" s="58"/>
      <c r="QRG9" s="58"/>
      <c r="QRH9" s="58"/>
      <c r="QRI9" s="58"/>
      <c r="QRJ9" s="58"/>
      <c r="QRK9" s="58"/>
      <c r="QRL9" s="58"/>
      <c r="QRM9" s="58"/>
      <c r="QRN9" s="58"/>
      <c r="QRO9" s="58"/>
      <c r="QRP9" s="58"/>
      <c r="QRQ9" s="58"/>
      <c r="QRR9" s="58"/>
      <c r="QRS9" s="58"/>
      <c r="QRT9" s="58"/>
      <c r="QRU9" s="58"/>
      <c r="QRV9" s="58"/>
      <c r="QRW9" s="58"/>
      <c r="QRX9" s="58"/>
      <c r="QRY9" s="58"/>
      <c r="QRZ9" s="58"/>
      <c r="QSA9" s="58"/>
      <c r="QSB9" s="58"/>
      <c r="QSC9" s="58"/>
      <c r="QSD9" s="58"/>
      <c r="QSE9" s="58"/>
      <c r="QSF9" s="58"/>
      <c r="QSG9" s="58"/>
      <c r="QSH9" s="58"/>
      <c r="QSI9" s="58"/>
      <c r="QSJ9" s="58"/>
      <c r="QSK9" s="58"/>
      <c r="QSL9" s="58"/>
      <c r="QSM9" s="58"/>
      <c r="QSN9" s="58"/>
      <c r="QSO9" s="58"/>
      <c r="QSP9" s="58"/>
      <c r="QSQ9" s="58"/>
      <c r="QSR9" s="58"/>
      <c r="QSS9" s="58"/>
      <c r="QST9" s="58"/>
      <c r="QSU9" s="58"/>
      <c r="QSV9" s="58"/>
      <c r="QSW9" s="58"/>
      <c r="QSX9" s="58"/>
      <c r="QSY9" s="58"/>
      <c r="QSZ9" s="58"/>
      <c r="QTA9" s="58"/>
      <c r="QTB9" s="58"/>
      <c r="QTC9" s="58"/>
      <c r="QTD9" s="58"/>
      <c r="QTE9" s="58"/>
      <c r="QTF9" s="58"/>
      <c r="QTG9" s="58"/>
      <c r="QTH9" s="58"/>
      <c r="QTI9" s="58"/>
      <c r="QTJ9" s="58"/>
      <c r="QTK9" s="58"/>
      <c r="QTL9" s="58"/>
      <c r="QTM9" s="58"/>
      <c r="QTN9" s="58"/>
      <c r="QTO9" s="58"/>
      <c r="QTP9" s="58"/>
      <c r="QTQ9" s="58"/>
      <c r="QTR9" s="58"/>
      <c r="QTS9" s="58"/>
      <c r="QTT9" s="58"/>
      <c r="QTU9" s="58"/>
      <c r="QTV9" s="58"/>
      <c r="QTW9" s="58"/>
      <c r="QTX9" s="58"/>
      <c r="QTY9" s="58"/>
      <c r="QTZ9" s="58"/>
      <c r="QUA9" s="58"/>
      <c r="QUB9" s="58"/>
      <c r="QUC9" s="58"/>
      <c r="QUD9" s="58"/>
      <c r="QUE9" s="58"/>
      <c r="QUF9" s="58"/>
      <c r="QUG9" s="58"/>
      <c r="QUH9" s="58"/>
      <c r="QUI9" s="58"/>
      <c r="QUJ9" s="58"/>
      <c r="QUK9" s="58"/>
      <c r="QUL9" s="58"/>
      <c r="QUM9" s="58"/>
      <c r="QUN9" s="58"/>
      <c r="QUO9" s="58"/>
      <c r="QUP9" s="58"/>
      <c r="QUQ9" s="58"/>
      <c r="QUR9" s="58"/>
      <c r="QUS9" s="58"/>
      <c r="QUT9" s="58"/>
      <c r="QUU9" s="58"/>
      <c r="QUV9" s="58"/>
      <c r="QUW9" s="58"/>
      <c r="QUX9" s="58"/>
      <c r="QUY9" s="58"/>
      <c r="QUZ9" s="58"/>
      <c r="QVA9" s="58"/>
      <c r="QVB9" s="58"/>
      <c r="QVC9" s="58"/>
      <c r="QVD9" s="58"/>
      <c r="QVE9" s="58"/>
      <c r="QVF9" s="58"/>
      <c r="QVG9" s="58"/>
      <c r="QVH9" s="58"/>
      <c r="QVI9" s="58"/>
      <c r="QVJ9" s="58"/>
      <c r="QVK9" s="58"/>
      <c r="QVL9" s="58"/>
      <c r="QVM9" s="58"/>
      <c r="QVN9" s="58"/>
      <c r="QVO9" s="58"/>
      <c r="QVP9" s="58"/>
      <c r="QVQ9" s="58"/>
      <c r="QVR9" s="58"/>
      <c r="QVS9" s="58"/>
      <c r="QVT9" s="58"/>
      <c r="QVU9" s="58"/>
      <c r="QVV9" s="58"/>
      <c r="QVW9" s="58"/>
      <c r="QVX9" s="58"/>
      <c r="QVY9" s="58"/>
      <c r="QVZ9" s="58"/>
      <c r="QWA9" s="58"/>
      <c r="QWB9" s="58"/>
      <c r="QWC9" s="58"/>
      <c r="QWD9" s="58"/>
      <c r="QWE9" s="58"/>
      <c r="QWF9" s="58"/>
      <c r="QWG9" s="58"/>
      <c r="QWH9" s="58"/>
      <c r="QWI9" s="58"/>
      <c r="QWJ9" s="58"/>
      <c r="QWK9" s="58"/>
      <c r="QWL9" s="58"/>
      <c r="QWM9" s="58"/>
      <c r="QWN9" s="58"/>
      <c r="QWO9" s="58"/>
      <c r="QWP9" s="58"/>
      <c r="QWQ9" s="58"/>
      <c r="QWR9" s="58"/>
      <c r="QWS9" s="58"/>
      <c r="QWT9" s="58"/>
      <c r="QWU9" s="58"/>
      <c r="QWV9" s="58"/>
      <c r="QWW9" s="58"/>
      <c r="QWX9" s="58"/>
      <c r="QWY9" s="58"/>
      <c r="QWZ9" s="58"/>
      <c r="QXA9" s="58"/>
      <c r="QXB9" s="58"/>
      <c r="QXC9" s="58"/>
      <c r="QXD9" s="58"/>
      <c r="QXE9" s="58"/>
      <c r="QXF9" s="58"/>
      <c r="QXG9" s="58"/>
      <c r="QXH9" s="58"/>
      <c r="QXI9" s="58"/>
      <c r="QXJ9" s="58"/>
      <c r="QXK9" s="58"/>
      <c r="QXL9" s="58"/>
      <c r="QXM9" s="58"/>
      <c r="QXN9" s="58"/>
      <c r="QXO9" s="58"/>
      <c r="QXP9" s="58"/>
      <c r="QXQ9" s="58"/>
      <c r="QXR9" s="58"/>
      <c r="QXS9" s="58"/>
      <c r="QXT9" s="58"/>
      <c r="QXU9" s="58"/>
      <c r="QXV9" s="58"/>
      <c r="QXW9" s="58"/>
      <c r="QXX9" s="58"/>
      <c r="QXY9" s="58"/>
      <c r="QXZ9" s="58"/>
      <c r="QYA9" s="58"/>
      <c r="QYB9" s="58"/>
      <c r="QYC9" s="58"/>
      <c r="QYD9" s="58"/>
      <c r="QYE9" s="58"/>
      <c r="QYF9" s="58"/>
      <c r="QYG9" s="58"/>
      <c r="QYH9" s="58"/>
      <c r="QYI9" s="58"/>
      <c r="QYJ9" s="58"/>
      <c r="QYK9" s="58"/>
      <c r="QYL9" s="58"/>
      <c r="QYM9" s="58"/>
      <c r="QYN9" s="58"/>
      <c r="QYO9" s="58"/>
      <c r="QYP9" s="58"/>
      <c r="QYQ9" s="58"/>
      <c r="QYR9" s="58"/>
      <c r="QYS9" s="58"/>
      <c r="QYT9" s="58"/>
      <c r="QYU9" s="58"/>
      <c r="QYV9" s="58"/>
      <c r="QYW9" s="58"/>
      <c r="QYX9" s="58"/>
      <c r="QYY9" s="58"/>
      <c r="QYZ9" s="58"/>
      <c r="QZA9" s="58"/>
      <c r="QZB9" s="58"/>
      <c r="QZC9" s="58"/>
      <c r="QZD9" s="58"/>
      <c r="QZE9" s="58"/>
      <c r="QZF9" s="58"/>
      <c r="QZG9" s="58"/>
      <c r="QZH9" s="58"/>
      <c r="QZI9" s="58"/>
      <c r="QZJ9" s="58"/>
      <c r="QZK9" s="58"/>
      <c r="QZL9" s="58"/>
      <c r="QZM9" s="58"/>
      <c r="QZN9" s="58"/>
      <c r="QZO9" s="58"/>
      <c r="QZP9" s="58"/>
      <c r="QZQ9" s="58"/>
      <c r="QZR9" s="58"/>
      <c r="QZS9" s="58"/>
      <c r="QZT9" s="58"/>
      <c r="QZU9" s="58"/>
      <c r="QZV9" s="58"/>
      <c r="QZW9" s="58"/>
      <c r="QZX9" s="58"/>
      <c r="QZY9" s="58"/>
      <c r="QZZ9" s="58"/>
      <c r="RAA9" s="58"/>
      <c r="RAB9" s="58"/>
      <c r="RAC9" s="58"/>
      <c r="RAD9" s="58"/>
      <c r="RAE9" s="58"/>
      <c r="RAF9" s="58"/>
      <c r="RAG9" s="58"/>
      <c r="RAH9" s="58"/>
      <c r="RAI9" s="58"/>
      <c r="RAJ9" s="58"/>
      <c r="RAK9" s="58"/>
      <c r="RAL9" s="58"/>
      <c r="RAM9" s="58"/>
      <c r="RAN9" s="58"/>
      <c r="RAO9" s="58"/>
      <c r="RAP9" s="58"/>
      <c r="RAQ9" s="58"/>
      <c r="RAR9" s="58"/>
      <c r="RAS9" s="58"/>
      <c r="RAT9" s="58"/>
      <c r="RAU9" s="58"/>
      <c r="RAV9" s="58"/>
      <c r="RAW9" s="58"/>
      <c r="RAX9" s="58"/>
      <c r="RAY9" s="58"/>
      <c r="RAZ9" s="58"/>
      <c r="RBA9" s="58"/>
      <c r="RBB9" s="58"/>
      <c r="RBC9" s="58"/>
      <c r="RBD9" s="58"/>
      <c r="RBE9" s="58"/>
      <c r="RBF9" s="58"/>
      <c r="RBG9" s="58"/>
      <c r="RBH9" s="58"/>
      <c r="RBI9" s="58"/>
      <c r="RBJ9" s="58"/>
      <c r="RBK9" s="58"/>
      <c r="RBL9" s="58"/>
      <c r="RBM9" s="58"/>
      <c r="RBN9" s="58"/>
      <c r="RBO9" s="58"/>
      <c r="RBP9" s="58"/>
      <c r="RBQ9" s="58"/>
      <c r="RBR9" s="58"/>
      <c r="RBS9" s="58"/>
      <c r="RBT9" s="58"/>
      <c r="RBU9" s="58"/>
      <c r="RBV9" s="58"/>
      <c r="RBW9" s="58"/>
      <c r="RBX9" s="58"/>
      <c r="RBY9" s="58"/>
      <c r="RBZ9" s="58"/>
      <c r="RCA9" s="58"/>
      <c r="RCB9" s="58"/>
      <c r="RCC9" s="58"/>
      <c r="RCD9" s="58"/>
      <c r="RCE9" s="58"/>
      <c r="RCF9" s="58"/>
      <c r="RCG9" s="58"/>
      <c r="RCH9" s="58"/>
      <c r="RCI9" s="58"/>
      <c r="RCJ9" s="58"/>
      <c r="RCK9" s="58"/>
      <c r="RCL9" s="58"/>
      <c r="RCM9" s="58"/>
      <c r="RCN9" s="58"/>
      <c r="RCO9" s="58"/>
      <c r="RCP9" s="58"/>
      <c r="RCQ9" s="58"/>
      <c r="RCR9" s="58"/>
      <c r="RCS9" s="58"/>
      <c r="RCT9" s="58"/>
      <c r="RCU9" s="58"/>
      <c r="RCV9" s="58"/>
      <c r="RCW9" s="58"/>
      <c r="RCX9" s="58"/>
      <c r="RCY9" s="58"/>
      <c r="RCZ9" s="58"/>
      <c r="RDA9" s="58"/>
      <c r="RDB9" s="58"/>
      <c r="RDC9" s="58"/>
      <c r="RDD9" s="58"/>
      <c r="RDE9" s="58"/>
      <c r="RDF9" s="58"/>
      <c r="RDG9" s="58"/>
      <c r="RDH9" s="58"/>
      <c r="RDI9" s="58"/>
      <c r="RDJ9" s="58"/>
      <c r="RDK9" s="58"/>
      <c r="RDL9" s="58"/>
      <c r="RDM9" s="58"/>
      <c r="RDN9" s="58"/>
      <c r="RDO9" s="58"/>
      <c r="RDP9" s="58"/>
      <c r="RDQ9" s="58"/>
      <c r="RDR9" s="58"/>
      <c r="RDS9" s="58"/>
      <c r="RDT9" s="58"/>
      <c r="RDU9" s="58"/>
      <c r="RDV9" s="58"/>
      <c r="RDW9" s="58"/>
      <c r="RDX9" s="58"/>
      <c r="RDY9" s="58"/>
      <c r="RDZ9" s="58"/>
      <c r="REA9" s="58"/>
      <c r="REB9" s="58"/>
      <c r="REC9" s="58"/>
      <c r="RED9" s="58"/>
      <c r="REE9" s="58"/>
      <c r="REF9" s="58"/>
      <c r="REG9" s="58"/>
      <c r="REH9" s="58"/>
      <c r="REI9" s="58"/>
      <c r="REJ9" s="58"/>
      <c r="REK9" s="58"/>
      <c r="REL9" s="58"/>
      <c r="REM9" s="58"/>
      <c r="REN9" s="58"/>
      <c r="REO9" s="58"/>
      <c r="REP9" s="58"/>
      <c r="REQ9" s="58"/>
      <c r="RER9" s="58"/>
      <c r="RES9" s="58"/>
      <c r="RET9" s="58"/>
      <c r="REU9" s="58"/>
      <c r="REV9" s="58"/>
      <c r="REW9" s="58"/>
      <c r="REX9" s="58"/>
      <c r="REY9" s="58"/>
      <c r="REZ9" s="58"/>
      <c r="RFA9" s="58"/>
      <c r="RFB9" s="58"/>
      <c r="RFC9" s="58"/>
      <c r="RFD9" s="58"/>
      <c r="RFE9" s="58"/>
      <c r="RFF9" s="58"/>
      <c r="RFG9" s="58"/>
      <c r="RFH9" s="58"/>
      <c r="RFI9" s="58"/>
      <c r="RFJ9" s="58"/>
      <c r="RFK9" s="58"/>
      <c r="RFL9" s="58"/>
      <c r="RFM9" s="58"/>
      <c r="RFN9" s="58"/>
      <c r="RFO9" s="58"/>
      <c r="RFP9" s="58"/>
      <c r="RFQ9" s="58"/>
      <c r="RFR9" s="58"/>
      <c r="RFS9" s="58"/>
      <c r="RFT9" s="58"/>
      <c r="RFU9" s="58"/>
      <c r="RFV9" s="58"/>
      <c r="RFW9" s="58"/>
      <c r="RFX9" s="58"/>
      <c r="RFY9" s="58"/>
      <c r="RFZ9" s="58"/>
      <c r="RGA9" s="58"/>
      <c r="RGB9" s="58"/>
      <c r="RGC9" s="58"/>
      <c r="RGD9" s="58"/>
      <c r="RGE9" s="58"/>
      <c r="RGF9" s="58"/>
      <c r="RGG9" s="58"/>
      <c r="RGH9" s="58"/>
      <c r="RGI9" s="58"/>
      <c r="RGJ9" s="58"/>
      <c r="RGK9" s="58"/>
      <c r="RGL9" s="58"/>
      <c r="RGM9" s="58"/>
      <c r="RGN9" s="58"/>
      <c r="RGO9" s="58"/>
      <c r="RGP9" s="58"/>
      <c r="RGQ9" s="58"/>
      <c r="RGR9" s="58"/>
      <c r="RGS9" s="58"/>
      <c r="RGT9" s="58"/>
      <c r="RGU9" s="58"/>
      <c r="RGV9" s="58"/>
      <c r="RGW9" s="58"/>
      <c r="RGX9" s="58"/>
      <c r="RGY9" s="58"/>
      <c r="RGZ9" s="58"/>
      <c r="RHA9" s="58"/>
      <c r="RHB9" s="58"/>
      <c r="RHC9" s="58"/>
      <c r="RHD9" s="58"/>
      <c r="RHE9" s="58"/>
      <c r="RHF9" s="58"/>
      <c r="RHG9" s="58"/>
      <c r="RHH9" s="58"/>
      <c r="RHI9" s="58"/>
      <c r="RHJ9" s="58"/>
      <c r="RHK9" s="58"/>
      <c r="RHL9" s="58"/>
      <c r="RHM9" s="58"/>
      <c r="RHN9" s="58"/>
      <c r="RHO9" s="58"/>
      <c r="RHP9" s="58"/>
      <c r="RHQ9" s="58"/>
      <c r="RHR9" s="58"/>
      <c r="RHS9" s="58"/>
      <c r="RHT9" s="58"/>
      <c r="RHU9" s="58"/>
      <c r="RHV9" s="58"/>
      <c r="RHW9" s="58"/>
      <c r="RHX9" s="58"/>
      <c r="RHY9" s="58"/>
      <c r="RHZ9" s="58"/>
      <c r="RIA9" s="58"/>
      <c r="RIB9" s="58"/>
      <c r="RIC9" s="58"/>
      <c r="RID9" s="58"/>
      <c r="RIE9" s="58"/>
      <c r="RIF9" s="58"/>
      <c r="RIG9" s="58"/>
      <c r="RIH9" s="58"/>
      <c r="RII9" s="58"/>
      <c r="RIJ9" s="58"/>
      <c r="RIK9" s="58"/>
      <c r="RIL9" s="58"/>
      <c r="RIM9" s="58"/>
      <c r="RIN9" s="58"/>
      <c r="RIO9" s="58"/>
      <c r="RIP9" s="58"/>
      <c r="RIQ9" s="58"/>
      <c r="RIR9" s="58"/>
      <c r="RIS9" s="58"/>
      <c r="RIT9" s="58"/>
      <c r="RIU9" s="58"/>
      <c r="RIV9" s="58"/>
      <c r="RIW9" s="58"/>
      <c r="RIX9" s="58"/>
      <c r="RIY9" s="58"/>
      <c r="RIZ9" s="58"/>
      <c r="RJA9" s="58"/>
      <c r="RJB9" s="58"/>
      <c r="RJC9" s="58"/>
      <c r="RJD9" s="58"/>
      <c r="RJE9" s="58"/>
      <c r="RJF9" s="58"/>
      <c r="RJG9" s="58"/>
      <c r="RJH9" s="58"/>
      <c r="RJI9" s="58"/>
      <c r="RJJ9" s="58"/>
      <c r="RJK9" s="58"/>
      <c r="RJL9" s="58"/>
      <c r="RJM9" s="58"/>
      <c r="RJN9" s="58"/>
      <c r="RJO9" s="58"/>
      <c r="RJP9" s="58"/>
      <c r="RJQ9" s="58"/>
      <c r="RJR9" s="58"/>
      <c r="RJS9" s="58"/>
      <c r="RJT9" s="58"/>
      <c r="RJU9" s="58"/>
      <c r="RJV9" s="58"/>
      <c r="RJW9" s="58"/>
      <c r="RJX9" s="58"/>
      <c r="RJY9" s="58"/>
      <c r="RJZ9" s="58"/>
      <c r="RKA9" s="58"/>
      <c r="RKB9" s="58"/>
      <c r="RKC9" s="58"/>
      <c r="RKD9" s="58"/>
      <c r="RKE9" s="58"/>
      <c r="RKF9" s="58"/>
      <c r="RKG9" s="58"/>
      <c r="RKH9" s="58"/>
      <c r="RKI9" s="58"/>
      <c r="RKJ9" s="58"/>
      <c r="RKK9" s="58"/>
      <c r="RKL9" s="58"/>
      <c r="RKM9" s="58"/>
      <c r="RKN9" s="58"/>
      <c r="RKO9" s="58"/>
      <c r="RKP9" s="58"/>
      <c r="RKQ9" s="58"/>
      <c r="RKR9" s="58"/>
      <c r="RKS9" s="58"/>
      <c r="RKT9" s="58"/>
      <c r="RKU9" s="58"/>
      <c r="RKV9" s="58"/>
      <c r="RKW9" s="58"/>
      <c r="RKX9" s="58"/>
      <c r="RKY9" s="58"/>
      <c r="RKZ9" s="58"/>
      <c r="RLA9" s="58"/>
      <c r="RLB9" s="58"/>
      <c r="RLC9" s="58"/>
      <c r="RLD9" s="58"/>
      <c r="RLE9" s="58"/>
      <c r="RLF9" s="58"/>
      <c r="RLG9" s="58"/>
      <c r="RLH9" s="58"/>
      <c r="RLI9" s="58"/>
      <c r="RLJ9" s="58"/>
      <c r="RLK9" s="58"/>
      <c r="RLL9" s="58"/>
      <c r="RLM9" s="58"/>
      <c r="RLN9" s="58"/>
      <c r="RLO9" s="58"/>
      <c r="RLP9" s="58"/>
      <c r="RLQ9" s="58"/>
      <c r="RLR9" s="58"/>
      <c r="RLS9" s="58"/>
      <c r="RLT9" s="58"/>
      <c r="RLU9" s="58"/>
      <c r="RLV9" s="58"/>
      <c r="RLW9" s="58"/>
      <c r="RLX9" s="58"/>
      <c r="RLY9" s="58"/>
      <c r="RLZ9" s="58"/>
      <c r="RMA9" s="58"/>
      <c r="RMB9" s="58"/>
      <c r="RMC9" s="58"/>
      <c r="RMD9" s="58"/>
      <c r="RME9" s="58"/>
      <c r="RMF9" s="58"/>
      <c r="RMG9" s="58"/>
      <c r="RMH9" s="58"/>
      <c r="RMI9" s="58"/>
      <c r="RMJ9" s="58"/>
      <c r="RMK9" s="58"/>
      <c r="RML9" s="58"/>
      <c r="RMM9" s="58"/>
      <c r="RMN9" s="58"/>
      <c r="RMO9" s="58"/>
      <c r="RMP9" s="58"/>
      <c r="RMQ9" s="58"/>
      <c r="RMR9" s="58"/>
      <c r="RMS9" s="58"/>
      <c r="RMT9" s="58"/>
      <c r="RMU9" s="58"/>
      <c r="RMV9" s="58"/>
      <c r="RMW9" s="58"/>
      <c r="RMX9" s="58"/>
      <c r="RMY9" s="58"/>
      <c r="RMZ9" s="58"/>
      <c r="RNA9" s="58"/>
      <c r="RNB9" s="58"/>
      <c r="RNC9" s="58"/>
      <c r="RND9" s="58"/>
      <c r="RNE9" s="58"/>
      <c r="RNF9" s="58"/>
      <c r="RNG9" s="58"/>
      <c r="RNH9" s="58"/>
      <c r="RNI9" s="58"/>
      <c r="RNJ9" s="58"/>
      <c r="RNK9" s="58"/>
      <c r="RNL9" s="58"/>
      <c r="RNM9" s="58"/>
      <c r="RNN9" s="58"/>
      <c r="RNO9" s="58"/>
      <c r="RNP9" s="58"/>
      <c r="RNQ9" s="58"/>
      <c r="RNR9" s="58"/>
      <c r="RNS9" s="58"/>
      <c r="RNT9" s="58"/>
      <c r="RNU9" s="58"/>
      <c r="RNV9" s="58"/>
      <c r="RNW9" s="58"/>
      <c r="RNX9" s="58"/>
      <c r="RNY9" s="58"/>
      <c r="RNZ9" s="58"/>
      <c r="ROA9" s="58"/>
      <c r="ROB9" s="58"/>
      <c r="ROC9" s="58"/>
      <c r="ROD9" s="58"/>
      <c r="ROE9" s="58"/>
      <c r="ROF9" s="58"/>
      <c r="ROG9" s="58"/>
      <c r="ROH9" s="58"/>
      <c r="ROI9" s="58"/>
      <c r="ROJ9" s="58"/>
      <c r="ROK9" s="58"/>
      <c r="ROL9" s="58"/>
      <c r="ROM9" s="58"/>
      <c r="RON9" s="58"/>
      <c r="ROO9" s="58"/>
      <c r="ROP9" s="58"/>
      <c r="ROQ9" s="58"/>
      <c r="ROR9" s="58"/>
      <c r="ROS9" s="58"/>
      <c r="ROT9" s="58"/>
      <c r="ROU9" s="58"/>
      <c r="ROV9" s="58"/>
      <c r="ROW9" s="58"/>
      <c r="ROX9" s="58"/>
      <c r="ROY9" s="58"/>
      <c r="ROZ9" s="58"/>
      <c r="RPA9" s="58"/>
      <c r="RPB9" s="58"/>
      <c r="RPC9" s="58"/>
      <c r="RPD9" s="58"/>
      <c r="RPE9" s="58"/>
      <c r="RPF9" s="58"/>
      <c r="RPG9" s="58"/>
      <c r="RPH9" s="58"/>
      <c r="RPI9" s="58"/>
      <c r="RPJ9" s="58"/>
      <c r="RPK9" s="58"/>
      <c r="RPL9" s="58"/>
      <c r="RPM9" s="58"/>
      <c r="RPN9" s="58"/>
      <c r="RPO9" s="58"/>
      <c r="RPP9" s="58"/>
      <c r="RPQ9" s="58"/>
      <c r="RPR9" s="58"/>
      <c r="RPS9" s="58"/>
      <c r="RPT9" s="58"/>
      <c r="RPU9" s="58"/>
      <c r="RPV9" s="58"/>
      <c r="RPW9" s="58"/>
      <c r="RPX9" s="58"/>
      <c r="RPY9" s="58"/>
      <c r="RPZ9" s="58"/>
      <c r="RQA9" s="58"/>
      <c r="RQB9" s="58"/>
      <c r="RQC9" s="58"/>
      <c r="RQD9" s="58"/>
      <c r="RQE9" s="58"/>
      <c r="RQF9" s="58"/>
      <c r="RQG9" s="58"/>
      <c r="RQH9" s="58"/>
      <c r="RQI9" s="58"/>
      <c r="RQJ9" s="58"/>
      <c r="RQK9" s="58"/>
      <c r="RQL9" s="58"/>
      <c r="RQM9" s="58"/>
      <c r="RQN9" s="58"/>
      <c r="RQO9" s="58"/>
      <c r="RQP9" s="58"/>
      <c r="RQQ9" s="58"/>
      <c r="RQR9" s="58"/>
      <c r="RQS9" s="58"/>
      <c r="RQT9" s="58"/>
      <c r="RQU9" s="58"/>
      <c r="RQV9" s="58"/>
      <c r="RQW9" s="58"/>
      <c r="RQX9" s="58"/>
      <c r="RQY9" s="58"/>
      <c r="RQZ9" s="58"/>
      <c r="RRA9" s="58"/>
      <c r="RRB9" s="58"/>
      <c r="RRC9" s="58"/>
      <c r="RRD9" s="58"/>
      <c r="RRE9" s="58"/>
      <c r="RRF9" s="58"/>
      <c r="RRG9" s="58"/>
      <c r="RRH9" s="58"/>
      <c r="RRI9" s="58"/>
      <c r="RRJ9" s="58"/>
      <c r="RRK9" s="58"/>
      <c r="RRL9" s="58"/>
      <c r="RRM9" s="58"/>
      <c r="RRN9" s="58"/>
      <c r="RRO9" s="58"/>
      <c r="RRP9" s="58"/>
      <c r="RRQ9" s="58"/>
      <c r="RRR9" s="58"/>
      <c r="RRS9" s="58"/>
      <c r="RRT9" s="58"/>
      <c r="RRU9" s="58"/>
      <c r="RRV9" s="58"/>
      <c r="RRW9" s="58"/>
      <c r="RRX9" s="58"/>
      <c r="RRY9" s="58"/>
      <c r="RRZ9" s="58"/>
      <c r="RSA9" s="58"/>
      <c r="RSB9" s="58"/>
      <c r="RSC9" s="58"/>
      <c r="RSD9" s="58"/>
      <c r="RSE9" s="58"/>
      <c r="RSF9" s="58"/>
      <c r="RSG9" s="58"/>
      <c r="RSH9" s="58"/>
      <c r="RSI9" s="58"/>
      <c r="RSJ9" s="58"/>
      <c r="RSK9" s="58"/>
      <c r="RSL9" s="58"/>
      <c r="RSM9" s="58"/>
      <c r="RSN9" s="58"/>
      <c r="RSO9" s="58"/>
      <c r="RSP9" s="58"/>
      <c r="RSQ9" s="58"/>
      <c r="RSR9" s="58"/>
      <c r="RSS9" s="58"/>
      <c r="RST9" s="58"/>
      <c r="RSU9" s="58"/>
      <c r="RSV9" s="58"/>
      <c r="RSW9" s="58"/>
      <c r="RSX9" s="58"/>
      <c r="RSY9" s="58"/>
      <c r="RSZ9" s="58"/>
      <c r="RTA9" s="58"/>
      <c r="RTB9" s="58"/>
      <c r="RTC9" s="58"/>
      <c r="RTD9" s="58"/>
      <c r="RTE9" s="58"/>
      <c r="RTF9" s="58"/>
      <c r="RTG9" s="58"/>
      <c r="RTH9" s="58"/>
      <c r="RTI9" s="58"/>
      <c r="RTJ9" s="58"/>
      <c r="RTK9" s="58"/>
      <c r="RTL9" s="58"/>
      <c r="RTM9" s="58"/>
      <c r="RTN9" s="58"/>
      <c r="RTO9" s="58"/>
      <c r="RTP9" s="58"/>
      <c r="RTQ9" s="58"/>
      <c r="RTR9" s="58"/>
      <c r="RTS9" s="58"/>
      <c r="RTT9" s="58"/>
      <c r="RTU9" s="58"/>
      <c r="RTV9" s="58"/>
      <c r="RTW9" s="58"/>
      <c r="RTX9" s="58"/>
      <c r="RTY9" s="58"/>
      <c r="RTZ9" s="58"/>
      <c r="RUA9" s="58"/>
      <c r="RUB9" s="58"/>
      <c r="RUC9" s="58"/>
      <c r="RUD9" s="58"/>
      <c r="RUE9" s="58"/>
      <c r="RUF9" s="58"/>
      <c r="RUG9" s="58"/>
      <c r="RUH9" s="58"/>
      <c r="RUI9" s="58"/>
      <c r="RUJ9" s="58"/>
      <c r="RUK9" s="58"/>
      <c r="RUL9" s="58"/>
      <c r="RUM9" s="58"/>
      <c r="RUN9" s="58"/>
      <c r="RUO9" s="58"/>
      <c r="RUP9" s="58"/>
      <c r="RUQ9" s="58"/>
      <c r="RUR9" s="58"/>
      <c r="RUS9" s="58"/>
      <c r="RUT9" s="58"/>
      <c r="RUU9" s="58"/>
      <c r="RUV9" s="58"/>
      <c r="RUW9" s="58"/>
      <c r="RUX9" s="58"/>
      <c r="RUY9" s="58"/>
      <c r="RUZ9" s="58"/>
      <c r="RVA9" s="58"/>
      <c r="RVB9" s="58"/>
      <c r="RVC9" s="58"/>
      <c r="RVD9" s="58"/>
      <c r="RVE9" s="58"/>
      <c r="RVF9" s="58"/>
      <c r="RVG9" s="58"/>
      <c r="RVH9" s="58"/>
      <c r="RVI9" s="58"/>
      <c r="RVJ9" s="58"/>
      <c r="RVK9" s="58"/>
      <c r="RVL9" s="58"/>
      <c r="RVM9" s="58"/>
      <c r="RVN9" s="58"/>
      <c r="RVO9" s="58"/>
      <c r="RVP9" s="58"/>
      <c r="RVQ9" s="58"/>
      <c r="RVR9" s="58"/>
      <c r="RVS9" s="58"/>
      <c r="RVT9" s="58"/>
      <c r="RVU9" s="58"/>
      <c r="RVV9" s="58"/>
      <c r="RVW9" s="58"/>
      <c r="RVX9" s="58"/>
      <c r="RVY9" s="58"/>
      <c r="RVZ9" s="58"/>
      <c r="RWA9" s="58"/>
      <c r="RWB9" s="58"/>
      <c r="RWC9" s="58"/>
      <c r="RWD9" s="58"/>
      <c r="RWE9" s="58"/>
      <c r="RWF9" s="58"/>
      <c r="RWG9" s="58"/>
      <c r="RWH9" s="58"/>
      <c r="RWI9" s="58"/>
      <c r="RWJ9" s="58"/>
      <c r="RWK9" s="58"/>
      <c r="RWL9" s="58"/>
      <c r="RWM9" s="58"/>
      <c r="RWN9" s="58"/>
      <c r="RWO9" s="58"/>
      <c r="RWP9" s="58"/>
      <c r="RWQ9" s="58"/>
      <c r="RWR9" s="58"/>
      <c r="RWS9" s="58"/>
      <c r="RWT9" s="58"/>
      <c r="RWU9" s="58"/>
      <c r="RWV9" s="58"/>
      <c r="RWW9" s="58"/>
      <c r="RWX9" s="58"/>
      <c r="RWY9" s="58"/>
      <c r="RWZ9" s="58"/>
      <c r="RXA9" s="58"/>
      <c r="RXB9" s="58"/>
      <c r="RXC9" s="58"/>
      <c r="RXD9" s="58"/>
      <c r="RXE9" s="58"/>
      <c r="RXF9" s="58"/>
      <c r="RXG9" s="58"/>
      <c r="RXH9" s="58"/>
      <c r="RXI9" s="58"/>
      <c r="RXJ9" s="58"/>
      <c r="RXK9" s="58"/>
      <c r="RXL9" s="58"/>
      <c r="RXM9" s="58"/>
      <c r="RXN9" s="58"/>
      <c r="RXO9" s="58"/>
      <c r="RXP9" s="58"/>
      <c r="RXQ9" s="58"/>
      <c r="RXR9" s="58"/>
      <c r="RXS9" s="58"/>
      <c r="RXT9" s="58"/>
      <c r="RXU9" s="58"/>
      <c r="RXV9" s="58"/>
      <c r="RXW9" s="58"/>
      <c r="RXX9" s="58"/>
      <c r="RXY9" s="58"/>
      <c r="RXZ9" s="58"/>
      <c r="RYA9" s="58"/>
      <c r="RYB9" s="58"/>
      <c r="RYC9" s="58"/>
      <c r="RYD9" s="58"/>
      <c r="RYE9" s="58"/>
      <c r="RYF9" s="58"/>
      <c r="RYG9" s="58"/>
      <c r="RYH9" s="58"/>
      <c r="RYI9" s="58"/>
      <c r="RYJ9" s="58"/>
      <c r="RYK9" s="58"/>
      <c r="RYL9" s="58"/>
      <c r="RYM9" s="58"/>
      <c r="RYN9" s="58"/>
      <c r="RYO9" s="58"/>
      <c r="RYP9" s="58"/>
      <c r="RYQ9" s="58"/>
      <c r="RYR9" s="58"/>
      <c r="RYS9" s="58"/>
      <c r="RYT9" s="58"/>
      <c r="RYU9" s="58"/>
      <c r="RYV9" s="58"/>
      <c r="RYW9" s="58"/>
      <c r="RYX9" s="58"/>
      <c r="RYY9" s="58"/>
      <c r="RYZ9" s="58"/>
      <c r="RZA9" s="58"/>
      <c r="RZB9" s="58"/>
      <c r="RZC9" s="58"/>
      <c r="RZD9" s="58"/>
      <c r="RZE9" s="58"/>
      <c r="RZF9" s="58"/>
      <c r="RZG9" s="58"/>
      <c r="RZH9" s="58"/>
      <c r="RZI9" s="58"/>
      <c r="RZJ9" s="58"/>
      <c r="RZK9" s="58"/>
      <c r="RZL9" s="58"/>
      <c r="RZM9" s="58"/>
      <c r="RZN9" s="58"/>
      <c r="RZO9" s="58"/>
      <c r="RZP9" s="58"/>
      <c r="RZQ9" s="58"/>
      <c r="RZR9" s="58"/>
      <c r="RZS9" s="58"/>
      <c r="RZT9" s="58"/>
      <c r="RZU9" s="58"/>
      <c r="RZV9" s="58"/>
      <c r="RZW9" s="58"/>
      <c r="RZX9" s="58"/>
      <c r="RZY9" s="58"/>
      <c r="RZZ9" s="58"/>
      <c r="SAA9" s="58"/>
      <c r="SAB9" s="58"/>
      <c r="SAC9" s="58"/>
      <c r="SAD9" s="58"/>
      <c r="SAE9" s="58"/>
      <c r="SAF9" s="58"/>
      <c r="SAG9" s="58"/>
      <c r="SAH9" s="58"/>
      <c r="SAI9" s="58"/>
      <c r="SAJ9" s="58"/>
      <c r="SAK9" s="58"/>
      <c r="SAL9" s="58"/>
      <c r="SAM9" s="58"/>
      <c r="SAN9" s="58"/>
      <c r="SAO9" s="58"/>
      <c r="SAP9" s="58"/>
      <c r="SAQ9" s="58"/>
      <c r="SAR9" s="58"/>
      <c r="SAS9" s="58"/>
      <c r="SAT9" s="58"/>
      <c r="SAU9" s="58"/>
      <c r="SAV9" s="58"/>
      <c r="SAW9" s="58"/>
      <c r="SAX9" s="58"/>
      <c r="SAY9" s="58"/>
      <c r="SAZ9" s="58"/>
      <c r="SBA9" s="58"/>
      <c r="SBB9" s="58"/>
      <c r="SBC9" s="58"/>
      <c r="SBD9" s="58"/>
      <c r="SBE9" s="58"/>
      <c r="SBF9" s="58"/>
      <c r="SBG9" s="58"/>
      <c r="SBH9" s="58"/>
      <c r="SBI9" s="58"/>
      <c r="SBJ9" s="58"/>
      <c r="SBK9" s="58"/>
      <c r="SBL9" s="58"/>
      <c r="SBM9" s="58"/>
      <c r="SBN9" s="58"/>
      <c r="SBO9" s="58"/>
      <c r="SBP9" s="58"/>
      <c r="SBQ9" s="58"/>
      <c r="SBR9" s="58"/>
      <c r="SBS9" s="58"/>
      <c r="SBT9" s="58"/>
      <c r="SBU9" s="58"/>
      <c r="SBV9" s="58"/>
      <c r="SBW9" s="58"/>
      <c r="SBX9" s="58"/>
      <c r="SBY9" s="58"/>
      <c r="SBZ9" s="58"/>
      <c r="SCA9" s="58"/>
      <c r="SCB9" s="58"/>
      <c r="SCC9" s="58"/>
      <c r="SCD9" s="58"/>
      <c r="SCE9" s="58"/>
      <c r="SCF9" s="58"/>
      <c r="SCG9" s="58"/>
      <c r="SCH9" s="58"/>
      <c r="SCI9" s="58"/>
      <c r="SCJ9" s="58"/>
      <c r="SCK9" s="58"/>
      <c r="SCL9" s="58"/>
      <c r="SCM9" s="58"/>
      <c r="SCN9" s="58"/>
      <c r="SCO9" s="58"/>
      <c r="SCP9" s="58"/>
      <c r="SCQ9" s="58"/>
      <c r="SCR9" s="58"/>
      <c r="SCS9" s="58"/>
      <c r="SCT9" s="58"/>
      <c r="SCU9" s="58"/>
      <c r="SCV9" s="58"/>
      <c r="SCW9" s="58"/>
      <c r="SCX9" s="58"/>
      <c r="SCY9" s="58"/>
      <c r="SCZ9" s="58"/>
      <c r="SDA9" s="58"/>
      <c r="SDB9" s="58"/>
      <c r="SDC9" s="58"/>
      <c r="SDD9" s="58"/>
      <c r="SDE9" s="58"/>
      <c r="SDF9" s="58"/>
      <c r="SDG9" s="58"/>
      <c r="SDH9" s="58"/>
      <c r="SDI9" s="58"/>
      <c r="SDJ9" s="58"/>
      <c r="SDK9" s="58"/>
      <c r="SDL9" s="58"/>
      <c r="SDM9" s="58"/>
      <c r="SDN9" s="58"/>
      <c r="SDO9" s="58"/>
      <c r="SDP9" s="58"/>
      <c r="SDQ9" s="58"/>
      <c r="SDR9" s="58"/>
      <c r="SDS9" s="58"/>
      <c r="SDT9" s="58"/>
      <c r="SDU9" s="58"/>
      <c r="SDV9" s="58"/>
      <c r="SDW9" s="58"/>
      <c r="SDX9" s="58"/>
      <c r="SDY9" s="58"/>
      <c r="SDZ9" s="58"/>
      <c r="SEA9" s="58"/>
      <c r="SEB9" s="58"/>
      <c r="SEC9" s="58"/>
      <c r="SED9" s="58"/>
      <c r="SEE9" s="58"/>
      <c r="SEF9" s="58"/>
      <c r="SEG9" s="58"/>
      <c r="SEH9" s="58"/>
      <c r="SEI9" s="58"/>
      <c r="SEJ9" s="58"/>
      <c r="SEK9" s="58"/>
      <c r="SEL9" s="58"/>
      <c r="SEM9" s="58"/>
      <c r="SEN9" s="58"/>
      <c r="SEO9" s="58"/>
      <c r="SEP9" s="58"/>
      <c r="SEQ9" s="58"/>
      <c r="SER9" s="58"/>
      <c r="SES9" s="58"/>
      <c r="SET9" s="58"/>
      <c r="SEU9" s="58"/>
      <c r="SEV9" s="58"/>
      <c r="SEW9" s="58"/>
      <c r="SEX9" s="58"/>
      <c r="SEY9" s="58"/>
      <c r="SEZ9" s="58"/>
      <c r="SFA9" s="58"/>
      <c r="SFB9" s="58"/>
      <c r="SFC9" s="58"/>
      <c r="SFD9" s="58"/>
      <c r="SFE9" s="58"/>
      <c r="SFF9" s="58"/>
      <c r="SFG9" s="58"/>
      <c r="SFH9" s="58"/>
      <c r="SFI9" s="58"/>
      <c r="SFJ9" s="58"/>
      <c r="SFK9" s="58"/>
      <c r="SFL9" s="58"/>
      <c r="SFM9" s="58"/>
      <c r="SFN9" s="58"/>
      <c r="SFO9" s="58"/>
      <c r="SFP9" s="58"/>
      <c r="SFQ9" s="58"/>
      <c r="SFR9" s="58"/>
      <c r="SFS9" s="58"/>
      <c r="SFT9" s="58"/>
      <c r="SFU9" s="58"/>
      <c r="SFV9" s="58"/>
      <c r="SFW9" s="58"/>
      <c r="SFX9" s="58"/>
      <c r="SFY9" s="58"/>
      <c r="SFZ9" s="58"/>
      <c r="SGA9" s="58"/>
      <c r="SGB9" s="58"/>
      <c r="SGC9" s="58"/>
      <c r="SGD9" s="58"/>
      <c r="SGE9" s="58"/>
      <c r="SGF9" s="58"/>
      <c r="SGG9" s="58"/>
      <c r="SGH9" s="58"/>
      <c r="SGI9" s="58"/>
      <c r="SGJ9" s="58"/>
      <c r="SGK9" s="58"/>
      <c r="SGL9" s="58"/>
      <c r="SGM9" s="58"/>
      <c r="SGN9" s="58"/>
      <c r="SGO9" s="58"/>
      <c r="SGP9" s="58"/>
      <c r="SGQ9" s="58"/>
      <c r="SGR9" s="58"/>
      <c r="SGS9" s="58"/>
      <c r="SGT9" s="58"/>
      <c r="SGU9" s="58"/>
      <c r="SGV9" s="58"/>
      <c r="SGW9" s="58"/>
      <c r="SGX9" s="58"/>
      <c r="SGY9" s="58"/>
      <c r="SGZ9" s="58"/>
      <c r="SHA9" s="58"/>
      <c r="SHB9" s="58"/>
      <c r="SHC9" s="58"/>
      <c r="SHD9" s="58"/>
      <c r="SHE9" s="58"/>
      <c r="SHF9" s="58"/>
      <c r="SHG9" s="58"/>
      <c r="SHH9" s="58"/>
      <c r="SHI9" s="58"/>
      <c r="SHJ9" s="58"/>
      <c r="SHK9" s="58"/>
      <c r="SHL9" s="58"/>
      <c r="SHM9" s="58"/>
      <c r="SHN9" s="58"/>
      <c r="SHO9" s="58"/>
      <c r="SHP9" s="58"/>
      <c r="SHQ9" s="58"/>
      <c r="SHR9" s="58"/>
      <c r="SHS9" s="58"/>
      <c r="SHT9" s="58"/>
      <c r="SHU9" s="58"/>
      <c r="SHV9" s="58"/>
      <c r="SHW9" s="58"/>
      <c r="SHX9" s="58"/>
      <c r="SHY9" s="58"/>
      <c r="SHZ9" s="58"/>
      <c r="SIA9" s="58"/>
      <c r="SIB9" s="58"/>
      <c r="SIC9" s="58"/>
      <c r="SID9" s="58"/>
      <c r="SIE9" s="58"/>
      <c r="SIF9" s="58"/>
      <c r="SIG9" s="58"/>
      <c r="SIH9" s="58"/>
      <c r="SII9" s="58"/>
      <c r="SIJ9" s="58"/>
      <c r="SIK9" s="58"/>
      <c r="SIL9" s="58"/>
      <c r="SIM9" s="58"/>
      <c r="SIN9" s="58"/>
      <c r="SIO9" s="58"/>
      <c r="SIP9" s="58"/>
      <c r="SIQ9" s="58"/>
      <c r="SIR9" s="58"/>
      <c r="SIS9" s="58"/>
      <c r="SIT9" s="58"/>
      <c r="SIU9" s="58"/>
      <c r="SIV9" s="58"/>
      <c r="SIW9" s="58"/>
      <c r="SIX9" s="58"/>
      <c r="SIY9" s="58"/>
      <c r="SIZ9" s="58"/>
      <c r="SJA9" s="58"/>
      <c r="SJB9" s="58"/>
      <c r="SJC9" s="58"/>
      <c r="SJD9" s="58"/>
      <c r="SJE9" s="58"/>
      <c r="SJF9" s="58"/>
      <c r="SJG9" s="58"/>
      <c r="SJH9" s="58"/>
      <c r="SJI9" s="58"/>
      <c r="SJJ9" s="58"/>
      <c r="SJK9" s="58"/>
      <c r="SJL9" s="58"/>
      <c r="SJM9" s="58"/>
      <c r="SJN9" s="58"/>
      <c r="SJO9" s="58"/>
      <c r="SJP9" s="58"/>
      <c r="SJQ9" s="58"/>
      <c r="SJR9" s="58"/>
      <c r="SJS9" s="58"/>
      <c r="SJT9" s="58"/>
      <c r="SJU9" s="58"/>
      <c r="SJV9" s="58"/>
      <c r="SJW9" s="58"/>
      <c r="SJX9" s="58"/>
      <c r="SJY9" s="58"/>
      <c r="SJZ9" s="58"/>
      <c r="SKA9" s="58"/>
      <c r="SKB9" s="58"/>
      <c r="SKC9" s="58"/>
      <c r="SKD9" s="58"/>
      <c r="SKE9" s="58"/>
      <c r="SKF9" s="58"/>
      <c r="SKG9" s="58"/>
      <c r="SKH9" s="58"/>
      <c r="SKI9" s="58"/>
      <c r="SKJ9" s="58"/>
      <c r="SKK9" s="58"/>
      <c r="SKL9" s="58"/>
      <c r="SKM9" s="58"/>
      <c r="SKN9" s="58"/>
      <c r="SKO9" s="58"/>
      <c r="SKP9" s="58"/>
      <c r="SKQ9" s="58"/>
      <c r="SKR9" s="58"/>
      <c r="SKS9" s="58"/>
      <c r="SKT9" s="58"/>
      <c r="SKU9" s="58"/>
      <c r="SKV9" s="58"/>
      <c r="SKW9" s="58"/>
      <c r="SKX9" s="58"/>
      <c r="SKY9" s="58"/>
      <c r="SKZ9" s="58"/>
      <c r="SLA9" s="58"/>
      <c r="SLB9" s="58"/>
      <c r="SLC9" s="58"/>
      <c r="SLD9" s="58"/>
      <c r="SLE9" s="58"/>
      <c r="SLF9" s="58"/>
      <c r="SLG9" s="58"/>
      <c r="SLH9" s="58"/>
      <c r="SLI9" s="58"/>
      <c r="SLJ9" s="58"/>
      <c r="SLK9" s="58"/>
      <c r="SLL9" s="58"/>
      <c r="SLM9" s="58"/>
      <c r="SLN9" s="58"/>
      <c r="SLO9" s="58"/>
      <c r="SLP9" s="58"/>
      <c r="SLQ9" s="58"/>
      <c r="SLR9" s="58"/>
      <c r="SLS9" s="58"/>
      <c r="SLT9" s="58"/>
      <c r="SLU9" s="58"/>
      <c r="SLV9" s="58"/>
      <c r="SLW9" s="58"/>
      <c r="SLX9" s="58"/>
      <c r="SLY9" s="58"/>
      <c r="SLZ9" s="58"/>
      <c r="SMA9" s="58"/>
      <c r="SMB9" s="58"/>
      <c r="SMC9" s="58"/>
      <c r="SMD9" s="58"/>
      <c r="SME9" s="58"/>
      <c r="SMF9" s="58"/>
      <c r="SMG9" s="58"/>
      <c r="SMH9" s="58"/>
      <c r="SMI9" s="58"/>
      <c r="SMJ9" s="58"/>
      <c r="SMK9" s="58"/>
      <c r="SML9" s="58"/>
      <c r="SMM9" s="58"/>
      <c r="SMN9" s="58"/>
      <c r="SMO9" s="58"/>
      <c r="SMP9" s="58"/>
      <c r="SMQ9" s="58"/>
      <c r="SMR9" s="58"/>
      <c r="SMS9" s="58"/>
      <c r="SMT9" s="58"/>
      <c r="SMU9" s="58"/>
      <c r="SMV9" s="58"/>
      <c r="SMW9" s="58"/>
      <c r="SMX9" s="58"/>
      <c r="SMY9" s="58"/>
      <c r="SMZ9" s="58"/>
      <c r="SNA9" s="58"/>
      <c r="SNB9" s="58"/>
      <c r="SNC9" s="58"/>
      <c r="SND9" s="58"/>
      <c r="SNE9" s="58"/>
      <c r="SNF9" s="58"/>
      <c r="SNG9" s="58"/>
      <c r="SNH9" s="58"/>
      <c r="SNI9" s="58"/>
      <c r="SNJ9" s="58"/>
      <c r="SNK9" s="58"/>
      <c r="SNL9" s="58"/>
      <c r="SNM9" s="58"/>
      <c r="SNN9" s="58"/>
      <c r="SNO9" s="58"/>
      <c r="SNP9" s="58"/>
      <c r="SNQ9" s="58"/>
      <c r="SNR9" s="58"/>
      <c r="SNS9" s="58"/>
      <c r="SNT9" s="58"/>
      <c r="SNU9" s="58"/>
      <c r="SNV9" s="58"/>
      <c r="SNW9" s="58"/>
      <c r="SNX9" s="58"/>
      <c r="SNY9" s="58"/>
      <c r="SNZ9" s="58"/>
      <c r="SOA9" s="58"/>
      <c r="SOB9" s="58"/>
      <c r="SOC9" s="58"/>
      <c r="SOD9" s="58"/>
      <c r="SOE9" s="58"/>
      <c r="SOF9" s="58"/>
      <c r="SOG9" s="58"/>
      <c r="SOH9" s="58"/>
      <c r="SOI9" s="58"/>
      <c r="SOJ9" s="58"/>
      <c r="SOK9" s="58"/>
      <c r="SOL9" s="58"/>
      <c r="SOM9" s="58"/>
      <c r="SON9" s="58"/>
      <c r="SOO9" s="58"/>
      <c r="SOP9" s="58"/>
      <c r="SOQ9" s="58"/>
      <c r="SOR9" s="58"/>
      <c r="SOS9" s="58"/>
      <c r="SOT9" s="58"/>
      <c r="SOU9" s="58"/>
      <c r="SOV9" s="58"/>
      <c r="SOW9" s="58"/>
      <c r="SOX9" s="58"/>
      <c r="SOY9" s="58"/>
      <c r="SOZ9" s="58"/>
      <c r="SPA9" s="58"/>
      <c r="SPB9" s="58"/>
      <c r="SPC9" s="58"/>
      <c r="SPD9" s="58"/>
      <c r="SPE9" s="58"/>
      <c r="SPF9" s="58"/>
      <c r="SPG9" s="58"/>
      <c r="SPH9" s="58"/>
      <c r="SPI9" s="58"/>
      <c r="SPJ9" s="58"/>
      <c r="SPK9" s="58"/>
      <c r="SPL9" s="58"/>
      <c r="SPM9" s="58"/>
      <c r="SPN9" s="58"/>
      <c r="SPO9" s="58"/>
      <c r="SPP9" s="58"/>
      <c r="SPQ9" s="58"/>
      <c r="SPR9" s="58"/>
      <c r="SPS9" s="58"/>
      <c r="SPT9" s="58"/>
      <c r="SPU9" s="58"/>
      <c r="SPV9" s="58"/>
      <c r="SPW9" s="58"/>
      <c r="SPX9" s="58"/>
      <c r="SPY9" s="58"/>
      <c r="SPZ9" s="58"/>
      <c r="SQA9" s="58"/>
      <c r="SQB9" s="58"/>
      <c r="SQC9" s="58"/>
      <c r="SQD9" s="58"/>
      <c r="SQE9" s="58"/>
      <c r="SQF9" s="58"/>
      <c r="SQG9" s="58"/>
      <c r="SQH9" s="58"/>
      <c r="SQI9" s="58"/>
      <c r="SQJ9" s="58"/>
      <c r="SQK9" s="58"/>
      <c r="SQL9" s="58"/>
      <c r="SQM9" s="58"/>
      <c r="SQN9" s="58"/>
      <c r="SQO9" s="58"/>
      <c r="SQP9" s="58"/>
      <c r="SQQ9" s="58"/>
      <c r="SQR9" s="58"/>
      <c r="SQS9" s="58"/>
      <c r="SQT9" s="58"/>
      <c r="SQU9" s="58"/>
      <c r="SQV9" s="58"/>
      <c r="SQW9" s="58"/>
      <c r="SQX9" s="58"/>
      <c r="SQY9" s="58"/>
      <c r="SQZ9" s="58"/>
      <c r="SRA9" s="58"/>
      <c r="SRB9" s="58"/>
      <c r="SRC9" s="58"/>
      <c r="SRD9" s="58"/>
      <c r="SRE9" s="58"/>
      <c r="SRF9" s="58"/>
      <c r="SRG9" s="58"/>
      <c r="SRH9" s="58"/>
      <c r="SRI9" s="58"/>
      <c r="SRJ9" s="58"/>
      <c r="SRK9" s="58"/>
      <c r="SRL9" s="58"/>
      <c r="SRM9" s="58"/>
      <c r="SRN9" s="58"/>
      <c r="SRO9" s="58"/>
      <c r="SRP9" s="58"/>
      <c r="SRQ9" s="58"/>
      <c r="SRR9" s="58"/>
      <c r="SRS9" s="58"/>
      <c r="SRT9" s="58"/>
      <c r="SRU9" s="58"/>
      <c r="SRV9" s="58"/>
      <c r="SRW9" s="58"/>
      <c r="SRX9" s="58"/>
      <c r="SRY9" s="58"/>
      <c r="SRZ9" s="58"/>
      <c r="SSA9" s="58"/>
      <c r="SSB9" s="58"/>
      <c r="SSC9" s="58"/>
      <c r="SSD9" s="58"/>
      <c r="SSE9" s="58"/>
      <c r="SSF9" s="58"/>
      <c r="SSG9" s="58"/>
      <c r="SSH9" s="58"/>
      <c r="SSI9" s="58"/>
      <c r="SSJ9" s="58"/>
      <c r="SSK9" s="58"/>
      <c r="SSL9" s="58"/>
      <c r="SSM9" s="58"/>
      <c r="SSN9" s="58"/>
      <c r="SSO9" s="58"/>
      <c r="SSP9" s="58"/>
      <c r="SSQ9" s="58"/>
      <c r="SSR9" s="58"/>
      <c r="SSS9" s="58"/>
      <c r="SST9" s="58"/>
      <c r="SSU9" s="58"/>
      <c r="SSV9" s="58"/>
      <c r="SSW9" s="58"/>
      <c r="SSX9" s="58"/>
      <c r="SSY9" s="58"/>
      <c r="SSZ9" s="58"/>
      <c r="STA9" s="58"/>
      <c r="STB9" s="58"/>
      <c r="STC9" s="58"/>
      <c r="STD9" s="58"/>
      <c r="STE9" s="58"/>
      <c r="STF9" s="58"/>
      <c r="STG9" s="58"/>
      <c r="STH9" s="58"/>
      <c r="STI9" s="58"/>
      <c r="STJ9" s="58"/>
      <c r="STK9" s="58"/>
      <c r="STL9" s="58"/>
      <c r="STM9" s="58"/>
      <c r="STN9" s="58"/>
      <c r="STO9" s="58"/>
      <c r="STP9" s="58"/>
      <c r="STQ9" s="58"/>
      <c r="STR9" s="58"/>
      <c r="STS9" s="58"/>
      <c r="STT9" s="58"/>
      <c r="STU9" s="58"/>
      <c r="STV9" s="58"/>
      <c r="STW9" s="58"/>
      <c r="STX9" s="58"/>
      <c r="STY9" s="58"/>
      <c r="STZ9" s="58"/>
      <c r="SUA9" s="58"/>
      <c r="SUB9" s="58"/>
      <c r="SUC9" s="58"/>
      <c r="SUD9" s="58"/>
      <c r="SUE9" s="58"/>
      <c r="SUF9" s="58"/>
      <c r="SUG9" s="58"/>
      <c r="SUH9" s="58"/>
      <c r="SUI9" s="58"/>
      <c r="SUJ9" s="58"/>
      <c r="SUK9" s="58"/>
      <c r="SUL9" s="58"/>
      <c r="SUM9" s="58"/>
      <c r="SUN9" s="58"/>
      <c r="SUO9" s="58"/>
      <c r="SUP9" s="58"/>
      <c r="SUQ9" s="58"/>
      <c r="SUR9" s="58"/>
      <c r="SUS9" s="58"/>
      <c r="SUT9" s="58"/>
      <c r="SUU9" s="58"/>
      <c r="SUV9" s="58"/>
      <c r="SUW9" s="58"/>
      <c r="SUX9" s="58"/>
      <c r="SUY9" s="58"/>
      <c r="SUZ9" s="58"/>
      <c r="SVA9" s="58"/>
      <c r="SVB9" s="58"/>
      <c r="SVC9" s="58"/>
      <c r="SVD9" s="58"/>
      <c r="SVE9" s="58"/>
      <c r="SVF9" s="58"/>
      <c r="SVG9" s="58"/>
      <c r="SVH9" s="58"/>
      <c r="SVI9" s="58"/>
      <c r="SVJ9" s="58"/>
      <c r="SVK9" s="58"/>
      <c r="SVL9" s="58"/>
      <c r="SVM9" s="58"/>
      <c r="SVN9" s="58"/>
      <c r="SVO9" s="58"/>
      <c r="SVP9" s="58"/>
      <c r="SVQ9" s="58"/>
      <c r="SVR9" s="58"/>
      <c r="SVS9" s="58"/>
      <c r="SVT9" s="58"/>
      <c r="SVU9" s="58"/>
      <c r="SVV9" s="58"/>
      <c r="SVW9" s="58"/>
      <c r="SVX9" s="58"/>
      <c r="SVY9" s="58"/>
      <c r="SVZ9" s="58"/>
      <c r="SWA9" s="58"/>
      <c r="SWB9" s="58"/>
      <c r="SWC9" s="58"/>
      <c r="SWD9" s="58"/>
      <c r="SWE9" s="58"/>
      <c r="SWF9" s="58"/>
      <c r="SWG9" s="58"/>
      <c r="SWH9" s="58"/>
      <c r="SWI9" s="58"/>
      <c r="SWJ9" s="58"/>
      <c r="SWK9" s="58"/>
      <c r="SWL9" s="58"/>
      <c r="SWM9" s="58"/>
      <c r="SWN9" s="58"/>
      <c r="SWO9" s="58"/>
      <c r="SWP9" s="58"/>
      <c r="SWQ9" s="58"/>
      <c r="SWR9" s="58"/>
      <c r="SWS9" s="58"/>
      <c r="SWT9" s="58"/>
      <c r="SWU9" s="58"/>
      <c r="SWV9" s="58"/>
      <c r="SWW9" s="58"/>
      <c r="SWX9" s="58"/>
      <c r="SWY9" s="58"/>
      <c r="SWZ9" s="58"/>
      <c r="SXA9" s="58"/>
      <c r="SXB9" s="58"/>
      <c r="SXC9" s="58"/>
      <c r="SXD9" s="58"/>
      <c r="SXE9" s="58"/>
      <c r="SXF9" s="58"/>
      <c r="SXG9" s="58"/>
      <c r="SXH9" s="58"/>
      <c r="SXI9" s="58"/>
      <c r="SXJ9" s="58"/>
      <c r="SXK9" s="58"/>
      <c r="SXL9" s="58"/>
      <c r="SXM9" s="58"/>
      <c r="SXN9" s="58"/>
      <c r="SXO9" s="58"/>
      <c r="SXP9" s="58"/>
      <c r="SXQ9" s="58"/>
      <c r="SXR9" s="58"/>
      <c r="SXS9" s="58"/>
      <c r="SXT9" s="58"/>
      <c r="SXU9" s="58"/>
      <c r="SXV9" s="58"/>
      <c r="SXW9" s="58"/>
      <c r="SXX9" s="58"/>
      <c r="SXY9" s="58"/>
      <c r="SXZ9" s="58"/>
      <c r="SYA9" s="58"/>
      <c r="SYB9" s="58"/>
      <c r="SYC9" s="58"/>
      <c r="SYD9" s="58"/>
      <c r="SYE9" s="58"/>
      <c r="SYF9" s="58"/>
      <c r="SYG9" s="58"/>
      <c r="SYH9" s="58"/>
      <c r="SYI9" s="58"/>
      <c r="SYJ9" s="58"/>
      <c r="SYK9" s="58"/>
      <c r="SYL9" s="58"/>
      <c r="SYM9" s="58"/>
      <c r="SYN9" s="58"/>
      <c r="SYO9" s="58"/>
      <c r="SYP9" s="58"/>
      <c r="SYQ9" s="58"/>
      <c r="SYR9" s="58"/>
      <c r="SYS9" s="58"/>
      <c r="SYT9" s="58"/>
      <c r="SYU9" s="58"/>
      <c r="SYV9" s="58"/>
      <c r="SYW9" s="58"/>
      <c r="SYX9" s="58"/>
      <c r="SYY9" s="58"/>
      <c r="SYZ9" s="58"/>
      <c r="SZA9" s="58"/>
      <c r="SZB9" s="58"/>
      <c r="SZC9" s="58"/>
      <c r="SZD9" s="58"/>
      <c r="SZE9" s="58"/>
      <c r="SZF9" s="58"/>
      <c r="SZG9" s="58"/>
      <c r="SZH9" s="58"/>
      <c r="SZI9" s="58"/>
      <c r="SZJ9" s="58"/>
      <c r="SZK9" s="58"/>
      <c r="SZL9" s="58"/>
      <c r="SZM9" s="58"/>
      <c r="SZN9" s="58"/>
      <c r="SZO9" s="58"/>
      <c r="SZP9" s="58"/>
      <c r="SZQ9" s="58"/>
      <c r="SZR9" s="58"/>
      <c r="SZS9" s="58"/>
      <c r="SZT9" s="58"/>
      <c r="SZU9" s="58"/>
      <c r="SZV9" s="58"/>
      <c r="SZW9" s="58"/>
      <c r="SZX9" s="58"/>
      <c r="SZY9" s="58"/>
      <c r="SZZ9" s="58"/>
      <c r="TAA9" s="58"/>
      <c r="TAB9" s="58"/>
      <c r="TAC9" s="58"/>
      <c r="TAD9" s="58"/>
      <c r="TAE9" s="58"/>
      <c r="TAF9" s="58"/>
      <c r="TAG9" s="58"/>
      <c r="TAH9" s="58"/>
      <c r="TAI9" s="58"/>
      <c r="TAJ9" s="58"/>
      <c r="TAK9" s="58"/>
      <c r="TAL9" s="58"/>
      <c r="TAM9" s="58"/>
      <c r="TAN9" s="58"/>
      <c r="TAO9" s="58"/>
      <c r="TAP9" s="58"/>
      <c r="TAQ9" s="58"/>
      <c r="TAR9" s="58"/>
      <c r="TAS9" s="58"/>
      <c r="TAT9" s="58"/>
      <c r="TAU9" s="58"/>
      <c r="TAV9" s="58"/>
      <c r="TAW9" s="58"/>
      <c r="TAX9" s="58"/>
      <c r="TAY9" s="58"/>
      <c r="TAZ9" s="58"/>
      <c r="TBA9" s="58"/>
      <c r="TBB9" s="58"/>
      <c r="TBC9" s="58"/>
      <c r="TBD9" s="58"/>
      <c r="TBE9" s="58"/>
      <c r="TBF9" s="58"/>
      <c r="TBG9" s="58"/>
      <c r="TBH9" s="58"/>
      <c r="TBI9" s="58"/>
      <c r="TBJ9" s="58"/>
      <c r="TBK9" s="58"/>
      <c r="TBL9" s="58"/>
      <c r="TBM9" s="58"/>
      <c r="TBN9" s="58"/>
      <c r="TBO9" s="58"/>
      <c r="TBP9" s="58"/>
      <c r="TBQ9" s="58"/>
      <c r="TBR9" s="58"/>
      <c r="TBS9" s="58"/>
      <c r="TBT9" s="58"/>
      <c r="TBU9" s="58"/>
      <c r="TBV9" s="58"/>
      <c r="TBW9" s="58"/>
      <c r="TBX9" s="58"/>
      <c r="TBY9" s="58"/>
      <c r="TBZ9" s="58"/>
      <c r="TCA9" s="58"/>
      <c r="TCB9" s="58"/>
      <c r="TCC9" s="58"/>
      <c r="TCD9" s="58"/>
      <c r="TCE9" s="58"/>
      <c r="TCF9" s="58"/>
      <c r="TCG9" s="58"/>
      <c r="TCH9" s="58"/>
      <c r="TCI9" s="58"/>
      <c r="TCJ9" s="58"/>
      <c r="TCK9" s="58"/>
      <c r="TCL9" s="58"/>
      <c r="TCM9" s="58"/>
      <c r="TCN9" s="58"/>
      <c r="TCO9" s="58"/>
      <c r="TCP9" s="58"/>
      <c r="TCQ9" s="58"/>
      <c r="TCR9" s="58"/>
      <c r="TCS9" s="58"/>
      <c r="TCT9" s="58"/>
      <c r="TCU9" s="58"/>
      <c r="TCV9" s="58"/>
      <c r="TCW9" s="58"/>
      <c r="TCX9" s="58"/>
      <c r="TCY9" s="58"/>
      <c r="TCZ9" s="58"/>
      <c r="TDA9" s="58"/>
      <c r="TDB9" s="58"/>
      <c r="TDC9" s="58"/>
      <c r="TDD9" s="58"/>
      <c r="TDE9" s="58"/>
      <c r="TDF9" s="58"/>
      <c r="TDG9" s="58"/>
      <c r="TDH9" s="58"/>
      <c r="TDI9" s="58"/>
      <c r="TDJ9" s="58"/>
      <c r="TDK9" s="58"/>
      <c r="TDL9" s="58"/>
      <c r="TDM9" s="58"/>
      <c r="TDN9" s="58"/>
      <c r="TDO9" s="58"/>
      <c r="TDP9" s="58"/>
      <c r="TDQ9" s="58"/>
      <c r="TDR9" s="58"/>
      <c r="TDS9" s="58"/>
      <c r="TDT9" s="58"/>
      <c r="TDU9" s="58"/>
      <c r="TDV9" s="58"/>
      <c r="TDW9" s="58"/>
      <c r="TDX9" s="58"/>
      <c r="TDY9" s="58"/>
      <c r="TDZ9" s="58"/>
      <c r="TEA9" s="58"/>
      <c r="TEB9" s="58"/>
      <c r="TEC9" s="58"/>
      <c r="TED9" s="58"/>
      <c r="TEE9" s="58"/>
      <c r="TEF9" s="58"/>
      <c r="TEG9" s="58"/>
      <c r="TEH9" s="58"/>
      <c r="TEI9" s="58"/>
      <c r="TEJ9" s="58"/>
      <c r="TEK9" s="58"/>
      <c r="TEL9" s="58"/>
      <c r="TEM9" s="58"/>
      <c r="TEN9" s="58"/>
      <c r="TEO9" s="58"/>
      <c r="TEP9" s="58"/>
      <c r="TEQ9" s="58"/>
      <c r="TER9" s="58"/>
      <c r="TES9" s="58"/>
      <c r="TET9" s="58"/>
      <c r="TEU9" s="58"/>
      <c r="TEV9" s="58"/>
      <c r="TEW9" s="58"/>
      <c r="TEX9" s="58"/>
      <c r="TEY9" s="58"/>
      <c r="TEZ9" s="58"/>
      <c r="TFA9" s="58"/>
      <c r="TFB9" s="58"/>
      <c r="TFC9" s="58"/>
      <c r="TFD9" s="58"/>
      <c r="TFE9" s="58"/>
      <c r="TFF9" s="58"/>
      <c r="TFG9" s="58"/>
      <c r="TFH9" s="58"/>
      <c r="TFI9" s="58"/>
      <c r="TFJ9" s="58"/>
      <c r="TFK9" s="58"/>
      <c r="TFL9" s="58"/>
      <c r="TFM9" s="58"/>
      <c r="TFN9" s="58"/>
      <c r="TFO9" s="58"/>
      <c r="TFP9" s="58"/>
      <c r="TFQ9" s="58"/>
      <c r="TFR9" s="58"/>
      <c r="TFS9" s="58"/>
      <c r="TFT9" s="58"/>
      <c r="TFU9" s="58"/>
      <c r="TFV9" s="58"/>
      <c r="TFW9" s="58"/>
      <c r="TFX9" s="58"/>
      <c r="TFY9" s="58"/>
      <c r="TFZ9" s="58"/>
      <c r="TGA9" s="58"/>
      <c r="TGB9" s="58"/>
      <c r="TGC9" s="58"/>
      <c r="TGD9" s="58"/>
      <c r="TGE9" s="58"/>
      <c r="TGF9" s="58"/>
      <c r="TGG9" s="58"/>
      <c r="TGH9" s="58"/>
      <c r="TGI9" s="58"/>
      <c r="TGJ9" s="58"/>
      <c r="TGK9" s="58"/>
      <c r="TGL9" s="58"/>
      <c r="TGM9" s="58"/>
      <c r="TGN9" s="58"/>
      <c r="TGO9" s="58"/>
      <c r="TGP9" s="58"/>
      <c r="TGQ9" s="58"/>
      <c r="TGR9" s="58"/>
      <c r="TGS9" s="58"/>
      <c r="TGT9" s="58"/>
      <c r="TGU9" s="58"/>
      <c r="TGV9" s="58"/>
      <c r="TGW9" s="58"/>
      <c r="TGX9" s="58"/>
      <c r="TGY9" s="58"/>
      <c r="TGZ9" s="58"/>
      <c r="THA9" s="58"/>
      <c r="THB9" s="58"/>
      <c r="THC9" s="58"/>
      <c r="THD9" s="58"/>
      <c r="THE9" s="58"/>
      <c r="THF9" s="58"/>
      <c r="THG9" s="58"/>
      <c r="THH9" s="58"/>
      <c r="THI9" s="58"/>
      <c r="THJ9" s="58"/>
      <c r="THK9" s="58"/>
      <c r="THL9" s="58"/>
      <c r="THM9" s="58"/>
      <c r="THN9" s="58"/>
      <c r="THO9" s="58"/>
      <c r="THP9" s="58"/>
      <c r="THQ9" s="58"/>
      <c r="THR9" s="58"/>
      <c r="THS9" s="58"/>
      <c r="THT9" s="58"/>
      <c r="THU9" s="58"/>
      <c r="THV9" s="58"/>
      <c r="THW9" s="58"/>
      <c r="THX9" s="58"/>
      <c r="THY9" s="58"/>
      <c r="THZ9" s="58"/>
      <c r="TIA9" s="58"/>
      <c r="TIB9" s="58"/>
      <c r="TIC9" s="58"/>
      <c r="TID9" s="58"/>
      <c r="TIE9" s="58"/>
      <c r="TIF9" s="58"/>
      <c r="TIG9" s="58"/>
      <c r="TIH9" s="58"/>
      <c r="TII9" s="58"/>
      <c r="TIJ9" s="58"/>
      <c r="TIK9" s="58"/>
      <c r="TIL9" s="58"/>
      <c r="TIM9" s="58"/>
      <c r="TIN9" s="58"/>
      <c r="TIO9" s="58"/>
      <c r="TIP9" s="58"/>
      <c r="TIQ9" s="58"/>
      <c r="TIR9" s="58"/>
      <c r="TIS9" s="58"/>
      <c r="TIT9" s="58"/>
      <c r="TIU9" s="58"/>
      <c r="TIV9" s="58"/>
      <c r="TIW9" s="58"/>
      <c r="TIX9" s="58"/>
      <c r="TIY9" s="58"/>
      <c r="TIZ9" s="58"/>
      <c r="TJA9" s="58"/>
      <c r="TJB9" s="58"/>
      <c r="TJC9" s="58"/>
      <c r="TJD9" s="58"/>
      <c r="TJE9" s="58"/>
      <c r="TJF9" s="58"/>
      <c r="TJG9" s="58"/>
      <c r="TJH9" s="58"/>
      <c r="TJI9" s="58"/>
      <c r="TJJ9" s="58"/>
      <c r="TJK9" s="58"/>
      <c r="TJL9" s="58"/>
      <c r="TJM9" s="58"/>
      <c r="TJN9" s="58"/>
      <c r="TJO9" s="58"/>
      <c r="TJP9" s="58"/>
      <c r="TJQ9" s="58"/>
      <c r="TJR9" s="58"/>
      <c r="TJS9" s="58"/>
      <c r="TJT9" s="58"/>
      <c r="TJU9" s="58"/>
      <c r="TJV9" s="58"/>
      <c r="TJW9" s="58"/>
      <c r="TJX9" s="58"/>
      <c r="TJY9" s="58"/>
      <c r="TJZ9" s="58"/>
      <c r="TKA9" s="58"/>
      <c r="TKB9" s="58"/>
      <c r="TKC9" s="58"/>
      <c r="TKD9" s="58"/>
      <c r="TKE9" s="58"/>
      <c r="TKF9" s="58"/>
      <c r="TKG9" s="58"/>
      <c r="TKH9" s="58"/>
      <c r="TKI9" s="58"/>
      <c r="TKJ9" s="58"/>
      <c r="TKK9" s="58"/>
      <c r="TKL9" s="58"/>
      <c r="TKM9" s="58"/>
      <c r="TKN9" s="58"/>
      <c r="TKO9" s="58"/>
      <c r="TKP9" s="58"/>
      <c r="TKQ9" s="58"/>
      <c r="TKR9" s="58"/>
      <c r="TKS9" s="58"/>
      <c r="TKT9" s="58"/>
      <c r="TKU9" s="58"/>
      <c r="TKV9" s="58"/>
      <c r="TKW9" s="58"/>
      <c r="TKX9" s="58"/>
      <c r="TKY9" s="58"/>
      <c r="TKZ9" s="58"/>
      <c r="TLA9" s="58"/>
      <c r="TLB9" s="58"/>
      <c r="TLC9" s="58"/>
      <c r="TLD9" s="58"/>
      <c r="TLE9" s="58"/>
      <c r="TLF9" s="58"/>
      <c r="TLG9" s="58"/>
      <c r="TLH9" s="58"/>
      <c r="TLI9" s="58"/>
      <c r="TLJ9" s="58"/>
      <c r="TLK9" s="58"/>
      <c r="TLL9" s="58"/>
      <c r="TLM9" s="58"/>
      <c r="TLN9" s="58"/>
      <c r="TLO9" s="58"/>
      <c r="TLP9" s="58"/>
      <c r="TLQ9" s="58"/>
      <c r="TLR9" s="58"/>
      <c r="TLS9" s="58"/>
      <c r="TLT9" s="58"/>
      <c r="TLU9" s="58"/>
      <c r="TLV9" s="58"/>
      <c r="TLW9" s="58"/>
      <c r="TLX9" s="58"/>
      <c r="TLY9" s="58"/>
      <c r="TLZ9" s="58"/>
      <c r="TMA9" s="58"/>
      <c r="TMB9" s="58"/>
      <c r="TMC9" s="58"/>
      <c r="TMD9" s="58"/>
      <c r="TME9" s="58"/>
      <c r="TMF9" s="58"/>
      <c r="TMG9" s="58"/>
      <c r="TMH9" s="58"/>
      <c r="TMI9" s="58"/>
      <c r="TMJ9" s="58"/>
      <c r="TMK9" s="58"/>
      <c r="TML9" s="58"/>
      <c r="TMM9" s="58"/>
      <c r="TMN9" s="58"/>
      <c r="TMO9" s="58"/>
      <c r="TMP9" s="58"/>
      <c r="TMQ9" s="58"/>
      <c r="TMR9" s="58"/>
      <c r="TMS9" s="58"/>
      <c r="TMT9" s="58"/>
      <c r="TMU9" s="58"/>
      <c r="TMV9" s="58"/>
      <c r="TMW9" s="58"/>
      <c r="TMX9" s="58"/>
      <c r="TMY9" s="58"/>
      <c r="TMZ9" s="58"/>
      <c r="TNA9" s="58"/>
      <c r="TNB9" s="58"/>
      <c r="TNC9" s="58"/>
      <c r="TND9" s="58"/>
      <c r="TNE9" s="58"/>
      <c r="TNF9" s="58"/>
      <c r="TNG9" s="58"/>
      <c r="TNH9" s="58"/>
      <c r="TNI9" s="58"/>
      <c r="TNJ9" s="58"/>
      <c r="TNK9" s="58"/>
      <c r="TNL9" s="58"/>
      <c r="TNM9" s="58"/>
      <c r="TNN9" s="58"/>
      <c r="TNO9" s="58"/>
      <c r="TNP9" s="58"/>
      <c r="TNQ9" s="58"/>
      <c r="TNR9" s="58"/>
      <c r="TNS9" s="58"/>
      <c r="TNT9" s="58"/>
      <c r="TNU9" s="58"/>
      <c r="TNV9" s="58"/>
      <c r="TNW9" s="58"/>
      <c r="TNX9" s="58"/>
      <c r="TNY9" s="58"/>
      <c r="TNZ9" s="58"/>
      <c r="TOA9" s="58"/>
      <c r="TOB9" s="58"/>
      <c r="TOC9" s="58"/>
      <c r="TOD9" s="58"/>
      <c r="TOE9" s="58"/>
      <c r="TOF9" s="58"/>
      <c r="TOG9" s="58"/>
      <c r="TOH9" s="58"/>
      <c r="TOI9" s="58"/>
      <c r="TOJ9" s="58"/>
      <c r="TOK9" s="58"/>
      <c r="TOL9" s="58"/>
      <c r="TOM9" s="58"/>
      <c r="TON9" s="58"/>
      <c r="TOO9" s="58"/>
      <c r="TOP9" s="58"/>
      <c r="TOQ9" s="58"/>
      <c r="TOR9" s="58"/>
      <c r="TOS9" s="58"/>
      <c r="TOT9" s="58"/>
      <c r="TOU9" s="58"/>
      <c r="TOV9" s="58"/>
      <c r="TOW9" s="58"/>
      <c r="TOX9" s="58"/>
      <c r="TOY9" s="58"/>
      <c r="TOZ9" s="58"/>
      <c r="TPA9" s="58"/>
      <c r="TPB9" s="58"/>
      <c r="TPC9" s="58"/>
      <c r="TPD9" s="58"/>
      <c r="TPE9" s="58"/>
      <c r="TPF9" s="58"/>
      <c r="TPG9" s="58"/>
      <c r="TPH9" s="58"/>
      <c r="TPI9" s="58"/>
      <c r="TPJ9" s="58"/>
      <c r="TPK9" s="58"/>
      <c r="TPL9" s="58"/>
      <c r="TPM9" s="58"/>
      <c r="TPN9" s="58"/>
      <c r="TPO9" s="58"/>
      <c r="TPP9" s="58"/>
      <c r="TPQ9" s="58"/>
      <c r="TPR9" s="58"/>
      <c r="TPS9" s="58"/>
      <c r="TPT9" s="58"/>
      <c r="TPU9" s="58"/>
      <c r="TPV9" s="58"/>
      <c r="TPW9" s="58"/>
      <c r="TPX9" s="58"/>
      <c r="TPY9" s="58"/>
      <c r="TPZ9" s="58"/>
      <c r="TQA9" s="58"/>
      <c r="TQB9" s="58"/>
      <c r="TQC9" s="58"/>
      <c r="TQD9" s="58"/>
      <c r="TQE9" s="58"/>
      <c r="TQF9" s="58"/>
      <c r="TQG9" s="58"/>
      <c r="TQH9" s="58"/>
      <c r="TQI9" s="58"/>
      <c r="TQJ9" s="58"/>
      <c r="TQK9" s="58"/>
      <c r="TQL9" s="58"/>
      <c r="TQM9" s="58"/>
      <c r="TQN9" s="58"/>
      <c r="TQO9" s="58"/>
      <c r="TQP9" s="58"/>
      <c r="TQQ9" s="58"/>
      <c r="TQR9" s="58"/>
      <c r="TQS9" s="58"/>
      <c r="TQT9" s="58"/>
      <c r="TQU9" s="58"/>
      <c r="TQV9" s="58"/>
      <c r="TQW9" s="58"/>
      <c r="TQX9" s="58"/>
      <c r="TQY9" s="58"/>
      <c r="TQZ9" s="58"/>
      <c r="TRA9" s="58"/>
      <c r="TRB9" s="58"/>
      <c r="TRC9" s="58"/>
      <c r="TRD9" s="58"/>
      <c r="TRE9" s="58"/>
      <c r="TRF9" s="58"/>
      <c r="TRG9" s="58"/>
      <c r="TRH9" s="58"/>
      <c r="TRI9" s="58"/>
      <c r="TRJ9" s="58"/>
      <c r="TRK9" s="58"/>
      <c r="TRL9" s="58"/>
      <c r="TRM9" s="58"/>
      <c r="TRN9" s="58"/>
      <c r="TRO9" s="58"/>
      <c r="TRP9" s="58"/>
      <c r="TRQ9" s="58"/>
      <c r="TRR9" s="58"/>
      <c r="TRS9" s="58"/>
      <c r="TRT9" s="58"/>
      <c r="TRU9" s="58"/>
      <c r="TRV9" s="58"/>
      <c r="TRW9" s="58"/>
      <c r="TRX9" s="58"/>
      <c r="TRY9" s="58"/>
      <c r="TRZ9" s="58"/>
      <c r="TSA9" s="58"/>
      <c r="TSB9" s="58"/>
      <c r="TSC9" s="58"/>
      <c r="TSD9" s="58"/>
      <c r="TSE9" s="58"/>
      <c r="TSF9" s="58"/>
      <c r="TSG9" s="58"/>
      <c r="TSH9" s="58"/>
      <c r="TSI9" s="58"/>
      <c r="TSJ9" s="58"/>
      <c r="TSK9" s="58"/>
      <c r="TSL9" s="58"/>
      <c r="TSM9" s="58"/>
      <c r="TSN9" s="58"/>
      <c r="TSO9" s="58"/>
      <c r="TSP9" s="58"/>
      <c r="TSQ9" s="58"/>
      <c r="TSR9" s="58"/>
      <c r="TSS9" s="58"/>
      <c r="TST9" s="58"/>
      <c r="TSU9" s="58"/>
      <c r="TSV9" s="58"/>
      <c r="TSW9" s="58"/>
      <c r="TSX9" s="58"/>
      <c r="TSY9" s="58"/>
      <c r="TSZ9" s="58"/>
      <c r="TTA9" s="58"/>
      <c r="TTB9" s="58"/>
      <c r="TTC9" s="58"/>
      <c r="TTD9" s="58"/>
      <c r="TTE9" s="58"/>
      <c r="TTF9" s="58"/>
      <c r="TTG9" s="58"/>
      <c r="TTH9" s="58"/>
      <c r="TTI9" s="58"/>
      <c r="TTJ9" s="58"/>
      <c r="TTK9" s="58"/>
      <c r="TTL9" s="58"/>
      <c r="TTM9" s="58"/>
      <c r="TTN9" s="58"/>
      <c r="TTO9" s="58"/>
      <c r="TTP9" s="58"/>
      <c r="TTQ9" s="58"/>
      <c r="TTR9" s="58"/>
      <c r="TTS9" s="58"/>
      <c r="TTT9" s="58"/>
      <c r="TTU9" s="58"/>
      <c r="TTV9" s="58"/>
      <c r="TTW9" s="58"/>
      <c r="TTX9" s="58"/>
      <c r="TTY9" s="58"/>
      <c r="TTZ9" s="58"/>
      <c r="TUA9" s="58"/>
      <c r="TUB9" s="58"/>
      <c r="TUC9" s="58"/>
      <c r="TUD9" s="58"/>
      <c r="TUE9" s="58"/>
      <c r="TUF9" s="58"/>
      <c r="TUG9" s="58"/>
      <c r="TUH9" s="58"/>
      <c r="TUI9" s="58"/>
      <c r="TUJ9" s="58"/>
      <c r="TUK9" s="58"/>
      <c r="TUL9" s="58"/>
      <c r="TUM9" s="58"/>
      <c r="TUN9" s="58"/>
      <c r="TUO9" s="58"/>
      <c r="TUP9" s="58"/>
      <c r="TUQ9" s="58"/>
      <c r="TUR9" s="58"/>
      <c r="TUS9" s="58"/>
      <c r="TUT9" s="58"/>
      <c r="TUU9" s="58"/>
      <c r="TUV9" s="58"/>
      <c r="TUW9" s="58"/>
      <c r="TUX9" s="58"/>
      <c r="TUY9" s="58"/>
      <c r="TUZ9" s="58"/>
      <c r="TVA9" s="58"/>
      <c r="TVB9" s="58"/>
      <c r="TVC9" s="58"/>
      <c r="TVD9" s="58"/>
      <c r="TVE9" s="58"/>
      <c r="TVF9" s="58"/>
      <c r="TVG9" s="58"/>
      <c r="TVH9" s="58"/>
      <c r="TVI9" s="58"/>
      <c r="TVJ9" s="58"/>
      <c r="TVK9" s="58"/>
      <c r="TVL9" s="58"/>
      <c r="TVM9" s="58"/>
      <c r="TVN9" s="58"/>
      <c r="TVO9" s="58"/>
      <c r="TVP9" s="58"/>
      <c r="TVQ9" s="58"/>
      <c r="TVR9" s="58"/>
      <c r="TVS9" s="58"/>
      <c r="TVT9" s="58"/>
      <c r="TVU9" s="58"/>
      <c r="TVV9" s="58"/>
      <c r="TVW9" s="58"/>
      <c r="TVX9" s="58"/>
      <c r="TVY9" s="58"/>
      <c r="TVZ9" s="58"/>
      <c r="TWA9" s="58"/>
      <c r="TWB9" s="58"/>
      <c r="TWC9" s="58"/>
      <c r="TWD9" s="58"/>
      <c r="TWE9" s="58"/>
      <c r="TWF9" s="58"/>
      <c r="TWG9" s="58"/>
      <c r="TWH9" s="58"/>
      <c r="TWI9" s="58"/>
      <c r="TWJ9" s="58"/>
      <c r="TWK9" s="58"/>
      <c r="TWL9" s="58"/>
      <c r="TWM9" s="58"/>
      <c r="TWN9" s="58"/>
      <c r="TWO9" s="58"/>
      <c r="TWP9" s="58"/>
      <c r="TWQ9" s="58"/>
      <c r="TWR9" s="58"/>
      <c r="TWS9" s="58"/>
      <c r="TWT9" s="58"/>
      <c r="TWU9" s="58"/>
      <c r="TWV9" s="58"/>
      <c r="TWW9" s="58"/>
      <c r="TWX9" s="58"/>
      <c r="TWY9" s="58"/>
      <c r="TWZ9" s="58"/>
      <c r="TXA9" s="58"/>
      <c r="TXB9" s="58"/>
      <c r="TXC9" s="58"/>
      <c r="TXD9" s="58"/>
      <c r="TXE9" s="58"/>
      <c r="TXF9" s="58"/>
      <c r="TXG9" s="58"/>
      <c r="TXH9" s="58"/>
      <c r="TXI9" s="58"/>
      <c r="TXJ9" s="58"/>
      <c r="TXK9" s="58"/>
      <c r="TXL9" s="58"/>
      <c r="TXM9" s="58"/>
      <c r="TXN9" s="58"/>
      <c r="TXO9" s="58"/>
      <c r="TXP9" s="58"/>
      <c r="TXQ9" s="58"/>
      <c r="TXR9" s="58"/>
      <c r="TXS9" s="58"/>
      <c r="TXT9" s="58"/>
      <c r="TXU9" s="58"/>
      <c r="TXV9" s="58"/>
      <c r="TXW9" s="58"/>
      <c r="TXX9" s="58"/>
      <c r="TXY9" s="58"/>
      <c r="TXZ9" s="58"/>
      <c r="TYA9" s="58"/>
      <c r="TYB9" s="58"/>
      <c r="TYC9" s="58"/>
      <c r="TYD9" s="58"/>
      <c r="TYE9" s="58"/>
      <c r="TYF9" s="58"/>
      <c r="TYG9" s="58"/>
      <c r="TYH9" s="58"/>
      <c r="TYI9" s="58"/>
      <c r="TYJ9" s="58"/>
      <c r="TYK9" s="58"/>
      <c r="TYL9" s="58"/>
      <c r="TYM9" s="58"/>
      <c r="TYN9" s="58"/>
      <c r="TYO9" s="58"/>
      <c r="TYP9" s="58"/>
      <c r="TYQ9" s="58"/>
      <c r="TYR9" s="58"/>
      <c r="TYS9" s="58"/>
      <c r="TYT9" s="58"/>
      <c r="TYU9" s="58"/>
      <c r="TYV9" s="58"/>
      <c r="TYW9" s="58"/>
      <c r="TYX9" s="58"/>
      <c r="TYY9" s="58"/>
      <c r="TYZ9" s="58"/>
      <c r="TZA9" s="58"/>
      <c r="TZB9" s="58"/>
      <c r="TZC9" s="58"/>
      <c r="TZD9" s="58"/>
      <c r="TZE9" s="58"/>
      <c r="TZF9" s="58"/>
      <c r="TZG9" s="58"/>
      <c r="TZH9" s="58"/>
      <c r="TZI9" s="58"/>
      <c r="TZJ9" s="58"/>
      <c r="TZK9" s="58"/>
      <c r="TZL9" s="58"/>
      <c r="TZM9" s="58"/>
      <c r="TZN9" s="58"/>
      <c r="TZO9" s="58"/>
      <c r="TZP9" s="58"/>
      <c r="TZQ9" s="58"/>
      <c r="TZR9" s="58"/>
      <c r="TZS9" s="58"/>
      <c r="TZT9" s="58"/>
      <c r="TZU9" s="58"/>
      <c r="TZV9" s="58"/>
      <c r="TZW9" s="58"/>
      <c r="TZX9" s="58"/>
      <c r="TZY9" s="58"/>
      <c r="TZZ9" s="58"/>
      <c r="UAA9" s="58"/>
      <c r="UAB9" s="58"/>
      <c r="UAC9" s="58"/>
      <c r="UAD9" s="58"/>
      <c r="UAE9" s="58"/>
      <c r="UAF9" s="58"/>
      <c r="UAG9" s="58"/>
      <c r="UAH9" s="58"/>
      <c r="UAI9" s="58"/>
      <c r="UAJ9" s="58"/>
      <c r="UAK9" s="58"/>
      <c r="UAL9" s="58"/>
      <c r="UAM9" s="58"/>
      <c r="UAN9" s="58"/>
      <c r="UAO9" s="58"/>
      <c r="UAP9" s="58"/>
      <c r="UAQ9" s="58"/>
      <c r="UAR9" s="58"/>
      <c r="UAS9" s="58"/>
      <c r="UAT9" s="58"/>
      <c r="UAU9" s="58"/>
      <c r="UAV9" s="58"/>
      <c r="UAW9" s="58"/>
      <c r="UAX9" s="58"/>
      <c r="UAY9" s="58"/>
      <c r="UAZ9" s="58"/>
      <c r="UBA9" s="58"/>
      <c r="UBB9" s="58"/>
      <c r="UBC9" s="58"/>
      <c r="UBD9" s="58"/>
      <c r="UBE9" s="58"/>
      <c r="UBF9" s="58"/>
      <c r="UBG9" s="58"/>
      <c r="UBH9" s="58"/>
      <c r="UBI9" s="58"/>
      <c r="UBJ9" s="58"/>
      <c r="UBK9" s="58"/>
      <c r="UBL9" s="58"/>
      <c r="UBM9" s="58"/>
      <c r="UBN9" s="58"/>
      <c r="UBO9" s="58"/>
      <c r="UBP9" s="58"/>
      <c r="UBQ9" s="58"/>
      <c r="UBR9" s="58"/>
      <c r="UBS9" s="58"/>
      <c r="UBT9" s="58"/>
      <c r="UBU9" s="58"/>
      <c r="UBV9" s="58"/>
      <c r="UBW9" s="58"/>
      <c r="UBX9" s="58"/>
      <c r="UBY9" s="58"/>
      <c r="UBZ9" s="58"/>
      <c r="UCA9" s="58"/>
      <c r="UCB9" s="58"/>
      <c r="UCC9" s="58"/>
      <c r="UCD9" s="58"/>
      <c r="UCE9" s="58"/>
      <c r="UCF9" s="58"/>
      <c r="UCG9" s="58"/>
      <c r="UCH9" s="58"/>
      <c r="UCI9" s="58"/>
      <c r="UCJ9" s="58"/>
      <c r="UCK9" s="58"/>
      <c r="UCL9" s="58"/>
      <c r="UCM9" s="58"/>
      <c r="UCN9" s="58"/>
      <c r="UCO9" s="58"/>
      <c r="UCP9" s="58"/>
      <c r="UCQ9" s="58"/>
      <c r="UCR9" s="58"/>
      <c r="UCS9" s="58"/>
      <c r="UCT9" s="58"/>
      <c r="UCU9" s="58"/>
      <c r="UCV9" s="58"/>
      <c r="UCW9" s="58"/>
      <c r="UCX9" s="58"/>
      <c r="UCY9" s="58"/>
      <c r="UCZ9" s="58"/>
      <c r="UDA9" s="58"/>
      <c r="UDB9" s="58"/>
      <c r="UDC9" s="58"/>
      <c r="UDD9" s="58"/>
      <c r="UDE9" s="58"/>
      <c r="UDF9" s="58"/>
      <c r="UDG9" s="58"/>
      <c r="UDH9" s="58"/>
      <c r="UDI9" s="58"/>
      <c r="UDJ9" s="58"/>
      <c r="UDK9" s="58"/>
      <c r="UDL9" s="58"/>
      <c r="UDM9" s="58"/>
      <c r="UDN9" s="58"/>
      <c r="UDO9" s="58"/>
      <c r="UDP9" s="58"/>
      <c r="UDQ9" s="58"/>
      <c r="UDR9" s="58"/>
      <c r="UDS9" s="58"/>
      <c r="UDT9" s="58"/>
      <c r="UDU9" s="58"/>
      <c r="UDV9" s="58"/>
      <c r="UDW9" s="58"/>
      <c r="UDX9" s="58"/>
      <c r="UDY9" s="58"/>
      <c r="UDZ9" s="58"/>
      <c r="UEA9" s="58"/>
      <c r="UEB9" s="58"/>
      <c r="UEC9" s="58"/>
      <c r="UED9" s="58"/>
      <c r="UEE9" s="58"/>
      <c r="UEF9" s="58"/>
      <c r="UEG9" s="58"/>
      <c r="UEH9" s="58"/>
      <c r="UEI9" s="58"/>
      <c r="UEJ9" s="58"/>
      <c r="UEK9" s="58"/>
      <c r="UEL9" s="58"/>
      <c r="UEM9" s="58"/>
      <c r="UEN9" s="58"/>
      <c r="UEO9" s="58"/>
      <c r="UEP9" s="58"/>
      <c r="UEQ9" s="58"/>
      <c r="UER9" s="58"/>
      <c r="UES9" s="58"/>
      <c r="UET9" s="58"/>
      <c r="UEU9" s="58"/>
      <c r="UEV9" s="58"/>
      <c r="UEW9" s="58"/>
      <c r="UEX9" s="58"/>
      <c r="UEY9" s="58"/>
      <c r="UEZ9" s="58"/>
      <c r="UFA9" s="58"/>
      <c r="UFB9" s="58"/>
      <c r="UFC9" s="58"/>
      <c r="UFD9" s="58"/>
      <c r="UFE9" s="58"/>
      <c r="UFF9" s="58"/>
      <c r="UFG9" s="58"/>
      <c r="UFH9" s="58"/>
      <c r="UFI9" s="58"/>
      <c r="UFJ9" s="58"/>
      <c r="UFK9" s="58"/>
      <c r="UFL9" s="58"/>
      <c r="UFM9" s="58"/>
      <c r="UFN9" s="58"/>
      <c r="UFO9" s="58"/>
      <c r="UFP9" s="58"/>
      <c r="UFQ9" s="58"/>
      <c r="UFR9" s="58"/>
      <c r="UFS9" s="58"/>
      <c r="UFT9" s="58"/>
      <c r="UFU9" s="58"/>
      <c r="UFV9" s="58"/>
      <c r="UFW9" s="58"/>
      <c r="UFX9" s="58"/>
      <c r="UFY9" s="58"/>
      <c r="UFZ9" s="58"/>
      <c r="UGA9" s="58"/>
      <c r="UGB9" s="58"/>
      <c r="UGC9" s="58"/>
      <c r="UGD9" s="58"/>
      <c r="UGE9" s="58"/>
      <c r="UGF9" s="58"/>
      <c r="UGG9" s="58"/>
      <c r="UGH9" s="58"/>
      <c r="UGI9" s="58"/>
      <c r="UGJ9" s="58"/>
      <c r="UGK9" s="58"/>
      <c r="UGL9" s="58"/>
      <c r="UGM9" s="58"/>
      <c r="UGN9" s="58"/>
      <c r="UGO9" s="58"/>
      <c r="UGP9" s="58"/>
      <c r="UGQ9" s="58"/>
      <c r="UGR9" s="58"/>
      <c r="UGS9" s="58"/>
      <c r="UGT9" s="58"/>
      <c r="UGU9" s="58"/>
      <c r="UGV9" s="58"/>
      <c r="UGW9" s="58"/>
      <c r="UGX9" s="58"/>
      <c r="UGY9" s="58"/>
      <c r="UGZ9" s="58"/>
      <c r="UHA9" s="58"/>
      <c r="UHB9" s="58"/>
      <c r="UHC9" s="58"/>
      <c r="UHD9" s="58"/>
      <c r="UHE9" s="58"/>
      <c r="UHF9" s="58"/>
      <c r="UHG9" s="58"/>
      <c r="UHH9" s="58"/>
      <c r="UHI9" s="58"/>
      <c r="UHJ9" s="58"/>
      <c r="UHK9" s="58"/>
      <c r="UHL9" s="58"/>
      <c r="UHM9" s="58"/>
      <c r="UHN9" s="58"/>
      <c r="UHO9" s="58"/>
      <c r="UHP9" s="58"/>
      <c r="UHQ9" s="58"/>
      <c r="UHR9" s="58"/>
      <c r="UHS9" s="58"/>
      <c r="UHT9" s="58"/>
      <c r="UHU9" s="58"/>
      <c r="UHV9" s="58"/>
      <c r="UHW9" s="58"/>
      <c r="UHX9" s="58"/>
      <c r="UHY9" s="58"/>
      <c r="UHZ9" s="58"/>
      <c r="UIA9" s="58"/>
      <c r="UIB9" s="58"/>
      <c r="UIC9" s="58"/>
      <c r="UID9" s="58"/>
      <c r="UIE9" s="58"/>
      <c r="UIF9" s="58"/>
      <c r="UIG9" s="58"/>
      <c r="UIH9" s="58"/>
      <c r="UII9" s="58"/>
      <c r="UIJ9" s="58"/>
      <c r="UIK9" s="58"/>
      <c r="UIL9" s="58"/>
      <c r="UIM9" s="58"/>
      <c r="UIN9" s="58"/>
      <c r="UIO9" s="58"/>
      <c r="UIP9" s="58"/>
      <c r="UIQ9" s="58"/>
      <c r="UIR9" s="58"/>
      <c r="UIS9" s="58"/>
      <c r="UIT9" s="58"/>
      <c r="UIU9" s="58"/>
      <c r="UIV9" s="58"/>
      <c r="UIW9" s="58"/>
      <c r="UIX9" s="58"/>
      <c r="UIY9" s="58"/>
      <c r="UIZ9" s="58"/>
      <c r="UJA9" s="58"/>
      <c r="UJB9" s="58"/>
      <c r="UJC9" s="58"/>
      <c r="UJD9" s="58"/>
      <c r="UJE9" s="58"/>
      <c r="UJF9" s="58"/>
      <c r="UJG9" s="58"/>
      <c r="UJH9" s="58"/>
      <c r="UJI9" s="58"/>
      <c r="UJJ9" s="58"/>
      <c r="UJK9" s="58"/>
      <c r="UJL9" s="58"/>
      <c r="UJM9" s="58"/>
      <c r="UJN9" s="58"/>
      <c r="UJO9" s="58"/>
      <c r="UJP9" s="58"/>
      <c r="UJQ9" s="58"/>
      <c r="UJR9" s="58"/>
      <c r="UJS9" s="58"/>
      <c r="UJT9" s="58"/>
      <c r="UJU9" s="58"/>
      <c r="UJV9" s="58"/>
      <c r="UJW9" s="58"/>
      <c r="UJX9" s="58"/>
      <c r="UJY9" s="58"/>
      <c r="UJZ9" s="58"/>
      <c r="UKA9" s="58"/>
      <c r="UKB9" s="58"/>
      <c r="UKC9" s="58"/>
      <c r="UKD9" s="58"/>
      <c r="UKE9" s="58"/>
      <c r="UKF9" s="58"/>
      <c r="UKG9" s="58"/>
      <c r="UKH9" s="58"/>
      <c r="UKI9" s="58"/>
      <c r="UKJ9" s="58"/>
      <c r="UKK9" s="58"/>
      <c r="UKL9" s="58"/>
      <c r="UKM9" s="58"/>
      <c r="UKN9" s="58"/>
      <c r="UKO9" s="58"/>
      <c r="UKP9" s="58"/>
      <c r="UKQ9" s="58"/>
      <c r="UKR9" s="58"/>
      <c r="UKS9" s="58"/>
      <c r="UKT9" s="58"/>
      <c r="UKU9" s="58"/>
      <c r="UKV9" s="58"/>
      <c r="UKW9" s="58"/>
      <c r="UKX9" s="58"/>
      <c r="UKY9" s="58"/>
      <c r="UKZ9" s="58"/>
      <c r="ULA9" s="58"/>
      <c r="ULB9" s="58"/>
      <c r="ULC9" s="58"/>
      <c r="ULD9" s="58"/>
      <c r="ULE9" s="58"/>
      <c r="ULF9" s="58"/>
      <c r="ULG9" s="58"/>
      <c r="ULH9" s="58"/>
      <c r="ULI9" s="58"/>
      <c r="ULJ9" s="58"/>
      <c r="ULK9" s="58"/>
      <c r="ULL9" s="58"/>
      <c r="ULM9" s="58"/>
      <c r="ULN9" s="58"/>
      <c r="ULO9" s="58"/>
      <c r="ULP9" s="58"/>
      <c r="ULQ9" s="58"/>
      <c r="ULR9" s="58"/>
      <c r="ULS9" s="58"/>
      <c r="ULT9" s="58"/>
      <c r="ULU9" s="58"/>
      <c r="ULV9" s="58"/>
      <c r="ULW9" s="58"/>
      <c r="ULX9" s="58"/>
      <c r="ULY9" s="58"/>
      <c r="ULZ9" s="58"/>
      <c r="UMA9" s="58"/>
      <c r="UMB9" s="58"/>
      <c r="UMC9" s="58"/>
      <c r="UMD9" s="58"/>
      <c r="UME9" s="58"/>
      <c r="UMF9" s="58"/>
      <c r="UMG9" s="58"/>
      <c r="UMH9" s="58"/>
      <c r="UMI9" s="58"/>
      <c r="UMJ9" s="58"/>
      <c r="UMK9" s="58"/>
      <c r="UML9" s="58"/>
      <c r="UMM9" s="58"/>
      <c r="UMN9" s="58"/>
      <c r="UMO9" s="58"/>
      <c r="UMP9" s="58"/>
      <c r="UMQ9" s="58"/>
      <c r="UMR9" s="58"/>
      <c r="UMS9" s="58"/>
      <c r="UMT9" s="58"/>
      <c r="UMU9" s="58"/>
      <c r="UMV9" s="58"/>
      <c r="UMW9" s="58"/>
      <c r="UMX9" s="58"/>
      <c r="UMY9" s="58"/>
      <c r="UMZ9" s="58"/>
      <c r="UNA9" s="58"/>
      <c r="UNB9" s="58"/>
      <c r="UNC9" s="58"/>
      <c r="UND9" s="58"/>
      <c r="UNE9" s="58"/>
      <c r="UNF9" s="58"/>
      <c r="UNG9" s="58"/>
      <c r="UNH9" s="58"/>
      <c r="UNI9" s="58"/>
      <c r="UNJ9" s="58"/>
      <c r="UNK9" s="58"/>
      <c r="UNL9" s="58"/>
      <c r="UNM9" s="58"/>
      <c r="UNN9" s="58"/>
      <c r="UNO9" s="58"/>
      <c r="UNP9" s="58"/>
      <c r="UNQ9" s="58"/>
      <c r="UNR9" s="58"/>
      <c r="UNS9" s="58"/>
      <c r="UNT9" s="58"/>
      <c r="UNU9" s="58"/>
      <c r="UNV9" s="58"/>
      <c r="UNW9" s="58"/>
      <c r="UNX9" s="58"/>
      <c r="UNY9" s="58"/>
      <c r="UNZ9" s="58"/>
      <c r="UOA9" s="58"/>
      <c r="UOB9" s="58"/>
      <c r="UOC9" s="58"/>
      <c r="UOD9" s="58"/>
      <c r="UOE9" s="58"/>
      <c r="UOF9" s="58"/>
      <c r="UOG9" s="58"/>
      <c r="UOH9" s="58"/>
      <c r="UOI9" s="58"/>
      <c r="UOJ9" s="58"/>
      <c r="UOK9" s="58"/>
      <c r="UOL9" s="58"/>
      <c r="UOM9" s="58"/>
      <c r="UON9" s="58"/>
      <c r="UOO9" s="58"/>
      <c r="UOP9" s="58"/>
      <c r="UOQ9" s="58"/>
      <c r="UOR9" s="58"/>
      <c r="UOS9" s="58"/>
      <c r="UOT9" s="58"/>
      <c r="UOU9" s="58"/>
      <c r="UOV9" s="58"/>
      <c r="UOW9" s="58"/>
      <c r="UOX9" s="58"/>
      <c r="UOY9" s="58"/>
      <c r="UOZ9" s="58"/>
      <c r="UPA9" s="58"/>
      <c r="UPB9" s="58"/>
      <c r="UPC9" s="58"/>
      <c r="UPD9" s="58"/>
      <c r="UPE9" s="58"/>
      <c r="UPF9" s="58"/>
      <c r="UPG9" s="58"/>
      <c r="UPH9" s="58"/>
      <c r="UPI9" s="58"/>
      <c r="UPJ9" s="58"/>
      <c r="UPK9" s="58"/>
      <c r="UPL9" s="58"/>
      <c r="UPM9" s="58"/>
      <c r="UPN9" s="58"/>
      <c r="UPO9" s="58"/>
      <c r="UPP9" s="58"/>
      <c r="UPQ9" s="58"/>
      <c r="UPR9" s="58"/>
      <c r="UPS9" s="58"/>
      <c r="UPT9" s="58"/>
      <c r="UPU9" s="58"/>
      <c r="UPV9" s="58"/>
      <c r="UPW9" s="58"/>
      <c r="UPX9" s="58"/>
      <c r="UPY9" s="58"/>
      <c r="UPZ9" s="58"/>
      <c r="UQA9" s="58"/>
      <c r="UQB9" s="58"/>
      <c r="UQC9" s="58"/>
      <c r="UQD9" s="58"/>
      <c r="UQE9" s="58"/>
      <c r="UQF9" s="58"/>
      <c r="UQG9" s="58"/>
      <c r="UQH9" s="58"/>
      <c r="UQI9" s="58"/>
      <c r="UQJ9" s="58"/>
      <c r="UQK9" s="58"/>
      <c r="UQL9" s="58"/>
      <c r="UQM9" s="58"/>
      <c r="UQN9" s="58"/>
      <c r="UQO9" s="58"/>
      <c r="UQP9" s="58"/>
      <c r="UQQ9" s="58"/>
      <c r="UQR9" s="58"/>
      <c r="UQS9" s="58"/>
      <c r="UQT9" s="58"/>
      <c r="UQU9" s="58"/>
      <c r="UQV9" s="58"/>
      <c r="UQW9" s="58"/>
      <c r="UQX9" s="58"/>
      <c r="UQY9" s="58"/>
      <c r="UQZ9" s="58"/>
      <c r="URA9" s="58"/>
      <c r="URB9" s="58"/>
      <c r="URC9" s="58"/>
      <c r="URD9" s="58"/>
      <c r="URE9" s="58"/>
      <c r="URF9" s="58"/>
      <c r="URG9" s="58"/>
      <c r="URH9" s="58"/>
      <c r="URI9" s="58"/>
      <c r="URJ9" s="58"/>
      <c r="URK9" s="58"/>
      <c r="URL9" s="58"/>
      <c r="URM9" s="58"/>
      <c r="URN9" s="58"/>
      <c r="URO9" s="58"/>
      <c r="URP9" s="58"/>
      <c r="URQ9" s="58"/>
      <c r="URR9" s="58"/>
      <c r="URS9" s="58"/>
      <c r="URT9" s="58"/>
      <c r="URU9" s="58"/>
      <c r="URV9" s="58"/>
      <c r="URW9" s="58"/>
      <c r="URX9" s="58"/>
      <c r="URY9" s="58"/>
      <c r="URZ9" s="58"/>
      <c r="USA9" s="58"/>
      <c r="USB9" s="58"/>
      <c r="USC9" s="58"/>
      <c r="USD9" s="58"/>
      <c r="USE9" s="58"/>
      <c r="USF9" s="58"/>
      <c r="USG9" s="58"/>
      <c r="USH9" s="58"/>
      <c r="USI9" s="58"/>
      <c r="USJ9" s="58"/>
      <c r="USK9" s="58"/>
      <c r="USL9" s="58"/>
      <c r="USM9" s="58"/>
      <c r="USN9" s="58"/>
      <c r="USO9" s="58"/>
      <c r="USP9" s="58"/>
      <c r="USQ9" s="58"/>
      <c r="USR9" s="58"/>
      <c r="USS9" s="58"/>
      <c r="UST9" s="58"/>
      <c r="USU9" s="58"/>
      <c r="USV9" s="58"/>
      <c r="USW9" s="58"/>
      <c r="USX9" s="58"/>
      <c r="USY9" s="58"/>
      <c r="USZ9" s="58"/>
      <c r="UTA9" s="58"/>
      <c r="UTB9" s="58"/>
      <c r="UTC9" s="58"/>
      <c r="UTD9" s="58"/>
      <c r="UTE9" s="58"/>
      <c r="UTF9" s="58"/>
      <c r="UTG9" s="58"/>
      <c r="UTH9" s="58"/>
      <c r="UTI9" s="58"/>
      <c r="UTJ9" s="58"/>
      <c r="UTK9" s="58"/>
      <c r="UTL9" s="58"/>
      <c r="UTM9" s="58"/>
      <c r="UTN9" s="58"/>
      <c r="UTO9" s="58"/>
      <c r="UTP9" s="58"/>
      <c r="UTQ9" s="58"/>
      <c r="UTR9" s="58"/>
      <c r="UTS9" s="58"/>
      <c r="UTT9" s="58"/>
      <c r="UTU9" s="58"/>
      <c r="UTV9" s="58"/>
      <c r="UTW9" s="58"/>
      <c r="UTX9" s="58"/>
      <c r="UTY9" s="58"/>
      <c r="UTZ9" s="58"/>
      <c r="UUA9" s="58"/>
      <c r="UUB9" s="58"/>
      <c r="UUC9" s="58"/>
      <c r="UUD9" s="58"/>
      <c r="UUE9" s="58"/>
      <c r="UUF9" s="58"/>
      <c r="UUG9" s="58"/>
      <c r="UUH9" s="58"/>
      <c r="UUI9" s="58"/>
      <c r="UUJ9" s="58"/>
      <c r="UUK9" s="58"/>
      <c r="UUL9" s="58"/>
      <c r="UUM9" s="58"/>
      <c r="UUN9" s="58"/>
      <c r="UUO9" s="58"/>
      <c r="UUP9" s="58"/>
      <c r="UUQ9" s="58"/>
      <c r="UUR9" s="58"/>
      <c r="UUS9" s="58"/>
      <c r="UUT9" s="58"/>
      <c r="UUU9" s="58"/>
      <c r="UUV9" s="58"/>
      <c r="UUW9" s="58"/>
      <c r="UUX9" s="58"/>
      <c r="UUY9" s="58"/>
      <c r="UUZ9" s="58"/>
      <c r="UVA9" s="58"/>
      <c r="UVB9" s="58"/>
      <c r="UVC9" s="58"/>
      <c r="UVD9" s="58"/>
      <c r="UVE9" s="58"/>
      <c r="UVF9" s="58"/>
      <c r="UVG9" s="58"/>
      <c r="UVH9" s="58"/>
      <c r="UVI9" s="58"/>
      <c r="UVJ9" s="58"/>
      <c r="UVK9" s="58"/>
      <c r="UVL9" s="58"/>
      <c r="UVM9" s="58"/>
      <c r="UVN9" s="58"/>
      <c r="UVO9" s="58"/>
      <c r="UVP9" s="58"/>
      <c r="UVQ9" s="58"/>
      <c r="UVR9" s="58"/>
      <c r="UVS9" s="58"/>
      <c r="UVT9" s="58"/>
      <c r="UVU9" s="58"/>
      <c r="UVV9" s="58"/>
      <c r="UVW9" s="58"/>
      <c r="UVX9" s="58"/>
      <c r="UVY9" s="58"/>
      <c r="UVZ9" s="58"/>
      <c r="UWA9" s="58"/>
      <c r="UWB9" s="58"/>
      <c r="UWC9" s="58"/>
      <c r="UWD9" s="58"/>
      <c r="UWE9" s="58"/>
      <c r="UWF9" s="58"/>
      <c r="UWG9" s="58"/>
      <c r="UWH9" s="58"/>
      <c r="UWI9" s="58"/>
      <c r="UWJ9" s="58"/>
      <c r="UWK9" s="58"/>
      <c r="UWL9" s="58"/>
      <c r="UWM9" s="58"/>
      <c r="UWN9" s="58"/>
      <c r="UWO9" s="58"/>
      <c r="UWP9" s="58"/>
      <c r="UWQ9" s="58"/>
      <c r="UWR9" s="58"/>
      <c r="UWS9" s="58"/>
      <c r="UWT9" s="58"/>
      <c r="UWU9" s="58"/>
      <c r="UWV9" s="58"/>
      <c r="UWW9" s="58"/>
      <c r="UWX9" s="58"/>
      <c r="UWY9" s="58"/>
      <c r="UWZ9" s="58"/>
      <c r="UXA9" s="58"/>
      <c r="UXB9" s="58"/>
      <c r="UXC9" s="58"/>
      <c r="UXD9" s="58"/>
      <c r="UXE9" s="58"/>
      <c r="UXF9" s="58"/>
      <c r="UXG9" s="58"/>
      <c r="UXH9" s="58"/>
      <c r="UXI9" s="58"/>
      <c r="UXJ9" s="58"/>
      <c r="UXK9" s="58"/>
      <c r="UXL9" s="58"/>
      <c r="UXM9" s="58"/>
      <c r="UXN9" s="58"/>
      <c r="UXO9" s="58"/>
      <c r="UXP9" s="58"/>
      <c r="UXQ9" s="58"/>
      <c r="UXR9" s="58"/>
      <c r="UXS9" s="58"/>
      <c r="UXT9" s="58"/>
      <c r="UXU9" s="58"/>
      <c r="UXV9" s="58"/>
      <c r="UXW9" s="58"/>
      <c r="UXX9" s="58"/>
      <c r="UXY9" s="58"/>
      <c r="UXZ9" s="58"/>
      <c r="UYA9" s="58"/>
      <c r="UYB9" s="58"/>
      <c r="UYC9" s="58"/>
      <c r="UYD9" s="58"/>
      <c r="UYE9" s="58"/>
      <c r="UYF9" s="58"/>
      <c r="UYG9" s="58"/>
      <c r="UYH9" s="58"/>
      <c r="UYI9" s="58"/>
      <c r="UYJ9" s="58"/>
      <c r="UYK9" s="58"/>
      <c r="UYL9" s="58"/>
      <c r="UYM9" s="58"/>
      <c r="UYN9" s="58"/>
      <c r="UYO9" s="58"/>
      <c r="UYP9" s="58"/>
      <c r="UYQ9" s="58"/>
      <c r="UYR9" s="58"/>
      <c r="UYS9" s="58"/>
      <c r="UYT9" s="58"/>
      <c r="UYU9" s="58"/>
      <c r="UYV9" s="58"/>
      <c r="UYW9" s="58"/>
      <c r="UYX9" s="58"/>
      <c r="UYY9" s="58"/>
      <c r="UYZ9" s="58"/>
      <c r="UZA9" s="58"/>
      <c r="UZB9" s="58"/>
      <c r="UZC9" s="58"/>
      <c r="UZD9" s="58"/>
      <c r="UZE9" s="58"/>
      <c r="UZF9" s="58"/>
      <c r="UZG9" s="58"/>
      <c r="UZH9" s="58"/>
      <c r="UZI9" s="58"/>
      <c r="UZJ9" s="58"/>
      <c r="UZK9" s="58"/>
      <c r="UZL9" s="58"/>
      <c r="UZM9" s="58"/>
      <c r="UZN9" s="58"/>
      <c r="UZO9" s="58"/>
      <c r="UZP9" s="58"/>
      <c r="UZQ9" s="58"/>
      <c r="UZR9" s="58"/>
      <c r="UZS9" s="58"/>
      <c r="UZT9" s="58"/>
      <c r="UZU9" s="58"/>
      <c r="UZV9" s="58"/>
      <c r="UZW9" s="58"/>
      <c r="UZX9" s="58"/>
      <c r="UZY9" s="58"/>
      <c r="UZZ9" s="58"/>
      <c r="VAA9" s="58"/>
      <c r="VAB9" s="58"/>
      <c r="VAC9" s="58"/>
      <c r="VAD9" s="58"/>
      <c r="VAE9" s="58"/>
      <c r="VAF9" s="58"/>
      <c r="VAG9" s="58"/>
      <c r="VAH9" s="58"/>
      <c r="VAI9" s="58"/>
      <c r="VAJ9" s="58"/>
      <c r="VAK9" s="58"/>
      <c r="VAL9" s="58"/>
      <c r="VAM9" s="58"/>
      <c r="VAN9" s="58"/>
      <c r="VAO9" s="58"/>
      <c r="VAP9" s="58"/>
      <c r="VAQ9" s="58"/>
      <c r="VAR9" s="58"/>
      <c r="VAS9" s="58"/>
      <c r="VAT9" s="58"/>
      <c r="VAU9" s="58"/>
      <c r="VAV9" s="58"/>
      <c r="VAW9" s="58"/>
      <c r="VAX9" s="58"/>
      <c r="VAY9" s="58"/>
      <c r="VAZ9" s="58"/>
      <c r="VBA9" s="58"/>
      <c r="VBB9" s="58"/>
      <c r="VBC9" s="58"/>
      <c r="VBD9" s="58"/>
      <c r="VBE9" s="58"/>
      <c r="VBF9" s="58"/>
      <c r="VBG9" s="58"/>
      <c r="VBH9" s="58"/>
      <c r="VBI9" s="58"/>
      <c r="VBJ9" s="58"/>
      <c r="VBK9" s="58"/>
      <c r="VBL9" s="58"/>
      <c r="VBM9" s="58"/>
      <c r="VBN9" s="58"/>
      <c r="VBO9" s="58"/>
      <c r="VBP9" s="58"/>
      <c r="VBQ9" s="58"/>
      <c r="VBR9" s="58"/>
      <c r="VBS9" s="58"/>
      <c r="VBT9" s="58"/>
      <c r="VBU9" s="58"/>
      <c r="VBV9" s="58"/>
      <c r="VBW9" s="58"/>
      <c r="VBX9" s="58"/>
      <c r="VBY9" s="58"/>
      <c r="VBZ9" s="58"/>
      <c r="VCA9" s="58"/>
      <c r="VCB9" s="58"/>
      <c r="VCC9" s="58"/>
      <c r="VCD9" s="58"/>
      <c r="VCE9" s="58"/>
      <c r="VCF9" s="58"/>
      <c r="VCG9" s="58"/>
      <c r="VCH9" s="58"/>
      <c r="VCI9" s="58"/>
      <c r="VCJ9" s="58"/>
      <c r="VCK9" s="58"/>
      <c r="VCL9" s="58"/>
      <c r="VCM9" s="58"/>
      <c r="VCN9" s="58"/>
      <c r="VCO9" s="58"/>
      <c r="VCP9" s="58"/>
      <c r="VCQ9" s="58"/>
      <c r="VCR9" s="58"/>
      <c r="VCS9" s="58"/>
      <c r="VCT9" s="58"/>
      <c r="VCU9" s="58"/>
      <c r="VCV9" s="58"/>
      <c r="VCW9" s="58"/>
      <c r="VCX9" s="58"/>
      <c r="VCY9" s="58"/>
      <c r="VCZ9" s="58"/>
      <c r="VDA9" s="58"/>
      <c r="VDB9" s="58"/>
      <c r="VDC9" s="58"/>
      <c r="VDD9" s="58"/>
      <c r="VDE9" s="58"/>
      <c r="VDF9" s="58"/>
      <c r="VDG9" s="58"/>
      <c r="VDH9" s="58"/>
      <c r="VDI9" s="58"/>
      <c r="VDJ9" s="58"/>
      <c r="VDK9" s="58"/>
      <c r="VDL9" s="58"/>
      <c r="VDM9" s="58"/>
      <c r="VDN9" s="58"/>
      <c r="VDO9" s="58"/>
      <c r="VDP9" s="58"/>
      <c r="VDQ9" s="58"/>
      <c r="VDR9" s="58"/>
      <c r="VDS9" s="58"/>
      <c r="VDT9" s="58"/>
      <c r="VDU9" s="58"/>
      <c r="VDV9" s="58"/>
      <c r="VDW9" s="58"/>
      <c r="VDX9" s="58"/>
      <c r="VDY9" s="58"/>
      <c r="VDZ9" s="58"/>
      <c r="VEA9" s="58"/>
      <c r="VEB9" s="58"/>
      <c r="VEC9" s="58"/>
      <c r="VED9" s="58"/>
      <c r="VEE9" s="58"/>
      <c r="VEF9" s="58"/>
      <c r="VEG9" s="58"/>
      <c r="VEH9" s="58"/>
      <c r="VEI9" s="58"/>
      <c r="VEJ9" s="58"/>
      <c r="VEK9" s="58"/>
      <c r="VEL9" s="58"/>
      <c r="VEM9" s="58"/>
      <c r="VEN9" s="58"/>
      <c r="VEO9" s="58"/>
      <c r="VEP9" s="58"/>
      <c r="VEQ9" s="58"/>
      <c r="VER9" s="58"/>
      <c r="VES9" s="58"/>
      <c r="VET9" s="58"/>
      <c r="VEU9" s="58"/>
      <c r="VEV9" s="58"/>
      <c r="VEW9" s="58"/>
      <c r="VEX9" s="58"/>
      <c r="VEY9" s="58"/>
      <c r="VEZ9" s="58"/>
      <c r="VFA9" s="58"/>
      <c r="VFB9" s="58"/>
      <c r="VFC9" s="58"/>
      <c r="VFD9" s="58"/>
      <c r="VFE9" s="58"/>
      <c r="VFF9" s="58"/>
      <c r="VFG9" s="58"/>
      <c r="VFH9" s="58"/>
      <c r="VFI9" s="58"/>
      <c r="VFJ9" s="58"/>
      <c r="VFK9" s="58"/>
      <c r="VFL9" s="58"/>
      <c r="VFM9" s="58"/>
      <c r="VFN9" s="58"/>
      <c r="VFO9" s="58"/>
      <c r="VFP9" s="58"/>
      <c r="VFQ9" s="58"/>
      <c r="VFR9" s="58"/>
      <c r="VFS9" s="58"/>
      <c r="VFT9" s="58"/>
      <c r="VFU9" s="58"/>
      <c r="VFV9" s="58"/>
      <c r="VFW9" s="58"/>
      <c r="VFX9" s="58"/>
      <c r="VFY9" s="58"/>
      <c r="VFZ9" s="58"/>
      <c r="VGA9" s="58"/>
      <c r="VGB9" s="58"/>
      <c r="VGC9" s="58"/>
      <c r="VGD9" s="58"/>
      <c r="VGE9" s="58"/>
      <c r="VGF9" s="58"/>
      <c r="VGG9" s="58"/>
      <c r="VGH9" s="58"/>
      <c r="VGI9" s="58"/>
      <c r="VGJ9" s="58"/>
      <c r="VGK9" s="58"/>
      <c r="VGL9" s="58"/>
      <c r="VGM9" s="58"/>
      <c r="VGN9" s="58"/>
      <c r="VGO9" s="58"/>
      <c r="VGP9" s="58"/>
      <c r="VGQ9" s="58"/>
      <c r="VGR9" s="58"/>
      <c r="VGS9" s="58"/>
      <c r="VGT9" s="58"/>
      <c r="VGU9" s="58"/>
      <c r="VGV9" s="58"/>
      <c r="VGW9" s="58"/>
      <c r="VGX9" s="58"/>
      <c r="VGY9" s="58"/>
      <c r="VGZ9" s="58"/>
      <c r="VHA9" s="58"/>
      <c r="VHB9" s="58"/>
      <c r="VHC9" s="58"/>
      <c r="VHD9" s="58"/>
      <c r="VHE9" s="58"/>
      <c r="VHF9" s="58"/>
      <c r="VHG9" s="58"/>
      <c r="VHH9" s="58"/>
      <c r="VHI9" s="58"/>
      <c r="VHJ9" s="58"/>
      <c r="VHK9" s="58"/>
      <c r="VHL9" s="58"/>
      <c r="VHM9" s="58"/>
      <c r="VHN9" s="58"/>
      <c r="VHO9" s="58"/>
      <c r="VHP9" s="58"/>
      <c r="VHQ9" s="58"/>
      <c r="VHR9" s="58"/>
      <c r="VHS9" s="58"/>
      <c r="VHT9" s="58"/>
      <c r="VHU9" s="58"/>
      <c r="VHV9" s="58"/>
      <c r="VHW9" s="58"/>
      <c r="VHX9" s="58"/>
      <c r="VHY9" s="58"/>
      <c r="VHZ9" s="58"/>
      <c r="VIA9" s="58"/>
      <c r="VIB9" s="58"/>
      <c r="VIC9" s="58"/>
      <c r="VID9" s="58"/>
      <c r="VIE9" s="58"/>
      <c r="VIF9" s="58"/>
      <c r="VIG9" s="58"/>
      <c r="VIH9" s="58"/>
      <c r="VII9" s="58"/>
      <c r="VIJ9" s="58"/>
      <c r="VIK9" s="58"/>
      <c r="VIL9" s="58"/>
      <c r="VIM9" s="58"/>
      <c r="VIN9" s="58"/>
      <c r="VIO9" s="58"/>
      <c r="VIP9" s="58"/>
      <c r="VIQ9" s="58"/>
      <c r="VIR9" s="58"/>
      <c r="VIS9" s="58"/>
      <c r="VIT9" s="58"/>
      <c r="VIU9" s="58"/>
      <c r="VIV9" s="58"/>
      <c r="VIW9" s="58"/>
      <c r="VIX9" s="58"/>
      <c r="VIY9" s="58"/>
      <c r="VIZ9" s="58"/>
      <c r="VJA9" s="58"/>
      <c r="VJB9" s="58"/>
      <c r="VJC9" s="58"/>
      <c r="VJD9" s="58"/>
      <c r="VJE9" s="58"/>
      <c r="VJF9" s="58"/>
      <c r="VJG9" s="58"/>
      <c r="VJH9" s="58"/>
      <c r="VJI9" s="58"/>
      <c r="VJJ9" s="58"/>
      <c r="VJK9" s="58"/>
      <c r="VJL9" s="58"/>
      <c r="VJM9" s="58"/>
      <c r="VJN9" s="58"/>
      <c r="VJO9" s="58"/>
      <c r="VJP9" s="58"/>
      <c r="VJQ9" s="58"/>
      <c r="VJR9" s="58"/>
      <c r="VJS9" s="58"/>
      <c r="VJT9" s="58"/>
      <c r="VJU9" s="58"/>
      <c r="VJV9" s="58"/>
      <c r="VJW9" s="58"/>
      <c r="VJX9" s="58"/>
      <c r="VJY9" s="58"/>
      <c r="VJZ9" s="58"/>
      <c r="VKA9" s="58"/>
      <c r="VKB9" s="58"/>
      <c r="VKC9" s="58"/>
      <c r="VKD9" s="58"/>
      <c r="VKE9" s="58"/>
      <c r="VKF9" s="58"/>
      <c r="VKG9" s="58"/>
      <c r="VKH9" s="58"/>
      <c r="VKI9" s="58"/>
      <c r="VKJ9" s="58"/>
      <c r="VKK9" s="58"/>
      <c r="VKL9" s="58"/>
      <c r="VKM9" s="58"/>
      <c r="VKN9" s="58"/>
      <c r="VKO9" s="58"/>
      <c r="VKP9" s="58"/>
      <c r="VKQ9" s="58"/>
      <c r="VKR9" s="58"/>
      <c r="VKS9" s="58"/>
      <c r="VKT9" s="58"/>
      <c r="VKU9" s="58"/>
      <c r="VKV9" s="58"/>
      <c r="VKW9" s="58"/>
      <c r="VKX9" s="58"/>
      <c r="VKY9" s="58"/>
      <c r="VKZ9" s="58"/>
      <c r="VLA9" s="58"/>
      <c r="VLB9" s="58"/>
      <c r="VLC9" s="58"/>
      <c r="VLD9" s="58"/>
      <c r="VLE9" s="58"/>
      <c r="VLF9" s="58"/>
      <c r="VLG9" s="58"/>
      <c r="VLH9" s="58"/>
      <c r="VLI9" s="58"/>
      <c r="VLJ9" s="58"/>
      <c r="VLK9" s="58"/>
      <c r="VLL9" s="58"/>
      <c r="VLM9" s="58"/>
      <c r="VLN9" s="58"/>
      <c r="VLO9" s="58"/>
      <c r="VLP9" s="58"/>
      <c r="VLQ9" s="58"/>
      <c r="VLR9" s="58"/>
      <c r="VLS9" s="58"/>
      <c r="VLT9" s="58"/>
      <c r="VLU9" s="58"/>
      <c r="VLV9" s="58"/>
      <c r="VLW9" s="58"/>
      <c r="VLX9" s="58"/>
      <c r="VLY9" s="58"/>
      <c r="VLZ9" s="58"/>
      <c r="VMA9" s="58"/>
      <c r="VMB9" s="58"/>
      <c r="VMC9" s="58"/>
      <c r="VMD9" s="58"/>
      <c r="VME9" s="58"/>
      <c r="VMF9" s="58"/>
      <c r="VMG9" s="58"/>
      <c r="VMH9" s="58"/>
      <c r="VMI9" s="58"/>
      <c r="VMJ9" s="58"/>
      <c r="VMK9" s="58"/>
      <c r="VML9" s="58"/>
      <c r="VMM9" s="58"/>
      <c r="VMN9" s="58"/>
      <c r="VMO9" s="58"/>
      <c r="VMP9" s="58"/>
      <c r="VMQ9" s="58"/>
      <c r="VMR9" s="58"/>
      <c r="VMS9" s="58"/>
      <c r="VMT9" s="58"/>
      <c r="VMU9" s="58"/>
      <c r="VMV9" s="58"/>
      <c r="VMW9" s="58"/>
      <c r="VMX9" s="58"/>
      <c r="VMY9" s="58"/>
      <c r="VMZ9" s="58"/>
      <c r="VNA9" s="58"/>
      <c r="VNB9" s="58"/>
      <c r="VNC9" s="58"/>
      <c r="VND9" s="58"/>
      <c r="VNE9" s="58"/>
      <c r="VNF9" s="58"/>
      <c r="VNG9" s="58"/>
      <c r="VNH9" s="58"/>
      <c r="VNI9" s="58"/>
      <c r="VNJ9" s="58"/>
      <c r="VNK9" s="58"/>
      <c r="VNL9" s="58"/>
      <c r="VNM9" s="58"/>
      <c r="VNN9" s="58"/>
      <c r="VNO9" s="58"/>
      <c r="VNP9" s="58"/>
      <c r="VNQ9" s="58"/>
      <c r="VNR9" s="58"/>
      <c r="VNS9" s="58"/>
      <c r="VNT9" s="58"/>
      <c r="VNU9" s="58"/>
      <c r="VNV9" s="58"/>
      <c r="VNW9" s="58"/>
      <c r="VNX9" s="58"/>
      <c r="VNY9" s="58"/>
      <c r="VNZ9" s="58"/>
      <c r="VOA9" s="58"/>
      <c r="VOB9" s="58"/>
      <c r="VOC9" s="58"/>
      <c r="VOD9" s="58"/>
      <c r="VOE9" s="58"/>
      <c r="VOF9" s="58"/>
      <c r="VOG9" s="58"/>
      <c r="VOH9" s="58"/>
      <c r="VOI9" s="58"/>
      <c r="VOJ9" s="58"/>
      <c r="VOK9" s="58"/>
      <c r="VOL9" s="58"/>
      <c r="VOM9" s="58"/>
      <c r="VON9" s="58"/>
      <c r="VOO9" s="58"/>
      <c r="VOP9" s="58"/>
      <c r="VOQ9" s="58"/>
      <c r="VOR9" s="58"/>
      <c r="VOS9" s="58"/>
      <c r="VOT9" s="58"/>
      <c r="VOU9" s="58"/>
      <c r="VOV9" s="58"/>
      <c r="VOW9" s="58"/>
      <c r="VOX9" s="58"/>
      <c r="VOY9" s="58"/>
      <c r="VOZ9" s="58"/>
      <c r="VPA9" s="58"/>
      <c r="VPB9" s="58"/>
      <c r="VPC9" s="58"/>
      <c r="VPD9" s="58"/>
      <c r="VPE9" s="58"/>
      <c r="VPF9" s="58"/>
      <c r="VPG9" s="58"/>
      <c r="VPH9" s="58"/>
      <c r="VPI9" s="58"/>
      <c r="VPJ9" s="58"/>
      <c r="VPK9" s="58"/>
      <c r="VPL9" s="58"/>
      <c r="VPM9" s="58"/>
      <c r="VPN9" s="58"/>
      <c r="VPO9" s="58"/>
      <c r="VPP9" s="58"/>
      <c r="VPQ9" s="58"/>
      <c r="VPR9" s="58"/>
      <c r="VPS9" s="58"/>
      <c r="VPT9" s="58"/>
      <c r="VPU9" s="58"/>
      <c r="VPV9" s="58"/>
      <c r="VPW9" s="58"/>
      <c r="VPX9" s="58"/>
      <c r="VPY9" s="58"/>
      <c r="VPZ9" s="58"/>
      <c r="VQA9" s="58"/>
      <c r="VQB9" s="58"/>
      <c r="VQC9" s="58"/>
      <c r="VQD9" s="58"/>
      <c r="VQE9" s="58"/>
      <c r="VQF9" s="58"/>
      <c r="VQG9" s="58"/>
      <c r="VQH9" s="58"/>
      <c r="VQI9" s="58"/>
      <c r="VQJ9" s="58"/>
      <c r="VQK9" s="58"/>
      <c r="VQL9" s="58"/>
      <c r="VQM9" s="58"/>
      <c r="VQN9" s="58"/>
      <c r="VQO9" s="58"/>
      <c r="VQP9" s="58"/>
      <c r="VQQ9" s="58"/>
      <c r="VQR9" s="58"/>
      <c r="VQS9" s="58"/>
      <c r="VQT9" s="58"/>
      <c r="VQU9" s="58"/>
      <c r="VQV9" s="58"/>
      <c r="VQW9" s="58"/>
      <c r="VQX9" s="58"/>
      <c r="VQY9" s="58"/>
      <c r="VQZ9" s="58"/>
      <c r="VRA9" s="58"/>
      <c r="VRB9" s="58"/>
      <c r="VRC9" s="58"/>
      <c r="VRD9" s="58"/>
      <c r="VRE9" s="58"/>
      <c r="VRF9" s="58"/>
      <c r="VRG9" s="58"/>
      <c r="VRH9" s="58"/>
      <c r="VRI9" s="58"/>
      <c r="VRJ9" s="58"/>
      <c r="VRK9" s="58"/>
      <c r="VRL9" s="58"/>
      <c r="VRM9" s="58"/>
      <c r="VRN9" s="58"/>
      <c r="VRO9" s="58"/>
      <c r="VRP9" s="58"/>
      <c r="VRQ9" s="58"/>
      <c r="VRR9" s="58"/>
      <c r="VRS9" s="58"/>
      <c r="VRT9" s="58"/>
      <c r="VRU9" s="58"/>
      <c r="VRV9" s="58"/>
      <c r="VRW9" s="58"/>
      <c r="VRX9" s="58"/>
      <c r="VRY9" s="58"/>
      <c r="VRZ9" s="58"/>
      <c r="VSA9" s="58"/>
      <c r="VSB9" s="58"/>
      <c r="VSC9" s="58"/>
      <c r="VSD9" s="58"/>
      <c r="VSE9" s="58"/>
      <c r="VSF9" s="58"/>
      <c r="VSG9" s="58"/>
      <c r="VSH9" s="58"/>
      <c r="VSI9" s="58"/>
      <c r="VSJ9" s="58"/>
      <c r="VSK9" s="58"/>
      <c r="VSL9" s="58"/>
      <c r="VSM9" s="58"/>
      <c r="VSN9" s="58"/>
      <c r="VSO9" s="58"/>
      <c r="VSP9" s="58"/>
      <c r="VSQ9" s="58"/>
      <c r="VSR9" s="58"/>
      <c r="VSS9" s="58"/>
      <c r="VST9" s="58"/>
      <c r="VSU9" s="58"/>
      <c r="VSV9" s="58"/>
      <c r="VSW9" s="58"/>
      <c r="VSX9" s="58"/>
      <c r="VSY9" s="58"/>
      <c r="VSZ9" s="58"/>
      <c r="VTA9" s="58"/>
      <c r="VTB9" s="58"/>
      <c r="VTC9" s="58"/>
      <c r="VTD9" s="58"/>
      <c r="VTE9" s="58"/>
      <c r="VTF9" s="58"/>
      <c r="VTG9" s="58"/>
      <c r="VTH9" s="58"/>
      <c r="VTI9" s="58"/>
      <c r="VTJ9" s="58"/>
      <c r="VTK9" s="58"/>
      <c r="VTL9" s="58"/>
      <c r="VTM9" s="58"/>
      <c r="VTN9" s="58"/>
      <c r="VTO9" s="58"/>
      <c r="VTP9" s="58"/>
      <c r="VTQ9" s="58"/>
      <c r="VTR9" s="58"/>
      <c r="VTS9" s="58"/>
      <c r="VTT9" s="58"/>
      <c r="VTU9" s="58"/>
      <c r="VTV9" s="58"/>
      <c r="VTW9" s="58"/>
      <c r="VTX9" s="58"/>
      <c r="VTY9" s="58"/>
      <c r="VTZ9" s="58"/>
      <c r="VUA9" s="58"/>
      <c r="VUB9" s="58"/>
      <c r="VUC9" s="58"/>
      <c r="VUD9" s="58"/>
      <c r="VUE9" s="58"/>
      <c r="VUF9" s="58"/>
      <c r="VUG9" s="58"/>
      <c r="VUH9" s="58"/>
      <c r="VUI9" s="58"/>
      <c r="VUJ9" s="58"/>
      <c r="VUK9" s="58"/>
      <c r="VUL9" s="58"/>
      <c r="VUM9" s="58"/>
      <c r="VUN9" s="58"/>
      <c r="VUO9" s="58"/>
      <c r="VUP9" s="58"/>
      <c r="VUQ9" s="58"/>
      <c r="VUR9" s="58"/>
      <c r="VUS9" s="58"/>
      <c r="VUT9" s="58"/>
      <c r="VUU9" s="58"/>
      <c r="VUV9" s="58"/>
      <c r="VUW9" s="58"/>
      <c r="VUX9" s="58"/>
      <c r="VUY9" s="58"/>
      <c r="VUZ9" s="58"/>
      <c r="VVA9" s="58"/>
      <c r="VVB9" s="58"/>
      <c r="VVC9" s="58"/>
      <c r="VVD9" s="58"/>
      <c r="VVE9" s="58"/>
      <c r="VVF9" s="58"/>
      <c r="VVG9" s="58"/>
      <c r="VVH9" s="58"/>
      <c r="VVI9" s="58"/>
      <c r="VVJ9" s="58"/>
      <c r="VVK9" s="58"/>
      <c r="VVL9" s="58"/>
      <c r="VVM9" s="58"/>
      <c r="VVN9" s="58"/>
      <c r="VVO9" s="58"/>
      <c r="VVP9" s="58"/>
      <c r="VVQ9" s="58"/>
      <c r="VVR9" s="58"/>
      <c r="VVS9" s="58"/>
      <c r="VVT9" s="58"/>
      <c r="VVU9" s="58"/>
      <c r="VVV9" s="58"/>
      <c r="VVW9" s="58"/>
      <c r="VVX9" s="58"/>
      <c r="VVY9" s="58"/>
      <c r="VVZ9" s="58"/>
      <c r="VWA9" s="58"/>
      <c r="VWB9" s="58"/>
      <c r="VWC9" s="58"/>
      <c r="VWD9" s="58"/>
      <c r="VWE9" s="58"/>
      <c r="VWF9" s="58"/>
      <c r="VWG9" s="58"/>
      <c r="VWH9" s="58"/>
      <c r="VWI9" s="58"/>
      <c r="VWJ9" s="58"/>
      <c r="VWK9" s="58"/>
      <c r="VWL9" s="58"/>
      <c r="VWM9" s="58"/>
      <c r="VWN9" s="58"/>
      <c r="VWO9" s="58"/>
      <c r="VWP9" s="58"/>
      <c r="VWQ9" s="58"/>
      <c r="VWR9" s="58"/>
      <c r="VWS9" s="58"/>
      <c r="VWT9" s="58"/>
      <c r="VWU9" s="58"/>
      <c r="VWV9" s="58"/>
      <c r="VWW9" s="58"/>
      <c r="VWX9" s="58"/>
      <c r="VWY9" s="58"/>
      <c r="VWZ9" s="58"/>
      <c r="VXA9" s="58"/>
      <c r="VXB9" s="58"/>
      <c r="VXC9" s="58"/>
      <c r="VXD9" s="58"/>
      <c r="VXE9" s="58"/>
      <c r="VXF9" s="58"/>
      <c r="VXG9" s="58"/>
      <c r="VXH9" s="58"/>
      <c r="VXI9" s="58"/>
      <c r="VXJ9" s="58"/>
      <c r="VXK9" s="58"/>
      <c r="VXL9" s="58"/>
      <c r="VXM9" s="58"/>
      <c r="VXN9" s="58"/>
      <c r="VXO9" s="58"/>
      <c r="VXP9" s="58"/>
      <c r="VXQ9" s="58"/>
      <c r="VXR9" s="58"/>
      <c r="VXS9" s="58"/>
      <c r="VXT9" s="58"/>
      <c r="VXU9" s="58"/>
      <c r="VXV9" s="58"/>
      <c r="VXW9" s="58"/>
      <c r="VXX9" s="58"/>
      <c r="VXY9" s="58"/>
      <c r="VXZ9" s="58"/>
      <c r="VYA9" s="58"/>
      <c r="VYB9" s="58"/>
      <c r="VYC9" s="58"/>
      <c r="VYD9" s="58"/>
      <c r="VYE9" s="58"/>
      <c r="VYF9" s="58"/>
      <c r="VYG9" s="58"/>
      <c r="VYH9" s="58"/>
      <c r="VYI9" s="58"/>
      <c r="VYJ9" s="58"/>
      <c r="VYK9" s="58"/>
      <c r="VYL9" s="58"/>
      <c r="VYM9" s="58"/>
      <c r="VYN9" s="58"/>
      <c r="VYO9" s="58"/>
      <c r="VYP9" s="58"/>
      <c r="VYQ9" s="58"/>
      <c r="VYR9" s="58"/>
      <c r="VYS9" s="58"/>
      <c r="VYT9" s="58"/>
      <c r="VYU9" s="58"/>
      <c r="VYV9" s="58"/>
      <c r="VYW9" s="58"/>
      <c r="VYX9" s="58"/>
      <c r="VYY9" s="58"/>
      <c r="VYZ9" s="58"/>
      <c r="VZA9" s="58"/>
      <c r="VZB9" s="58"/>
      <c r="VZC9" s="58"/>
      <c r="VZD9" s="58"/>
      <c r="VZE9" s="58"/>
      <c r="VZF9" s="58"/>
      <c r="VZG9" s="58"/>
      <c r="VZH9" s="58"/>
      <c r="VZI9" s="58"/>
      <c r="VZJ9" s="58"/>
      <c r="VZK9" s="58"/>
      <c r="VZL9" s="58"/>
      <c r="VZM9" s="58"/>
      <c r="VZN9" s="58"/>
      <c r="VZO9" s="58"/>
      <c r="VZP9" s="58"/>
      <c r="VZQ9" s="58"/>
      <c r="VZR9" s="58"/>
      <c r="VZS9" s="58"/>
      <c r="VZT9" s="58"/>
      <c r="VZU9" s="58"/>
      <c r="VZV9" s="58"/>
      <c r="VZW9" s="58"/>
      <c r="VZX9" s="58"/>
      <c r="VZY9" s="58"/>
      <c r="VZZ9" s="58"/>
      <c r="WAA9" s="58"/>
      <c r="WAB9" s="58"/>
      <c r="WAC9" s="58"/>
      <c r="WAD9" s="58"/>
      <c r="WAE9" s="58"/>
      <c r="WAF9" s="58"/>
      <c r="WAG9" s="58"/>
      <c r="WAH9" s="58"/>
      <c r="WAI9" s="58"/>
      <c r="WAJ9" s="58"/>
      <c r="WAK9" s="58"/>
      <c r="WAL9" s="58"/>
      <c r="WAM9" s="58"/>
      <c r="WAN9" s="58"/>
      <c r="WAO9" s="58"/>
      <c r="WAP9" s="58"/>
      <c r="WAQ9" s="58"/>
      <c r="WAR9" s="58"/>
      <c r="WAS9" s="58"/>
      <c r="WAT9" s="58"/>
      <c r="WAU9" s="58"/>
      <c r="WAV9" s="58"/>
      <c r="WAW9" s="58"/>
      <c r="WAX9" s="58"/>
      <c r="WAY9" s="58"/>
      <c r="WAZ9" s="58"/>
      <c r="WBA9" s="58"/>
      <c r="WBB9" s="58"/>
      <c r="WBC9" s="58"/>
      <c r="WBD9" s="58"/>
      <c r="WBE9" s="58"/>
      <c r="WBF9" s="58"/>
      <c r="WBG9" s="58"/>
      <c r="WBH9" s="58"/>
      <c r="WBI9" s="58"/>
      <c r="WBJ9" s="58"/>
      <c r="WBK9" s="58"/>
      <c r="WBL9" s="58"/>
      <c r="WBM9" s="58"/>
      <c r="WBN9" s="58"/>
      <c r="WBO9" s="58"/>
      <c r="WBP9" s="58"/>
      <c r="WBQ9" s="58"/>
      <c r="WBR9" s="58"/>
      <c r="WBS9" s="58"/>
      <c r="WBT9" s="58"/>
      <c r="WBU9" s="58"/>
      <c r="WBV9" s="58"/>
      <c r="WBW9" s="58"/>
      <c r="WBX9" s="58"/>
      <c r="WBY9" s="58"/>
      <c r="WBZ9" s="58"/>
      <c r="WCA9" s="58"/>
      <c r="WCB9" s="58"/>
      <c r="WCC9" s="58"/>
      <c r="WCD9" s="58"/>
      <c r="WCE9" s="58"/>
      <c r="WCF9" s="58"/>
      <c r="WCG9" s="58"/>
      <c r="WCH9" s="58"/>
      <c r="WCI9" s="58"/>
      <c r="WCJ9" s="58"/>
      <c r="WCK9" s="58"/>
      <c r="WCL9" s="58"/>
      <c r="WCM9" s="58"/>
      <c r="WCN9" s="58"/>
      <c r="WCO9" s="58"/>
      <c r="WCP9" s="58"/>
      <c r="WCQ9" s="58"/>
      <c r="WCR9" s="58"/>
      <c r="WCS9" s="58"/>
      <c r="WCT9" s="58"/>
      <c r="WCU9" s="58"/>
      <c r="WCV9" s="58"/>
      <c r="WCW9" s="58"/>
      <c r="WCX9" s="58"/>
      <c r="WCY9" s="58"/>
      <c r="WCZ9" s="58"/>
      <c r="WDA9" s="58"/>
      <c r="WDB9" s="58"/>
      <c r="WDC9" s="58"/>
      <c r="WDD9" s="58"/>
      <c r="WDE9" s="58"/>
      <c r="WDF9" s="58"/>
      <c r="WDG9" s="58"/>
      <c r="WDH9" s="58"/>
      <c r="WDI9" s="58"/>
      <c r="WDJ9" s="58"/>
      <c r="WDK9" s="58"/>
      <c r="WDL9" s="58"/>
      <c r="WDM9" s="58"/>
      <c r="WDN9" s="58"/>
      <c r="WDO9" s="58"/>
      <c r="WDP9" s="58"/>
      <c r="WDQ9" s="58"/>
      <c r="WDR9" s="58"/>
      <c r="WDS9" s="58"/>
      <c r="WDT9" s="58"/>
      <c r="WDU9" s="58"/>
      <c r="WDV9" s="58"/>
      <c r="WDW9" s="58"/>
      <c r="WDX9" s="58"/>
      <c r="WDY9" s="58"/>
      <c r="WDZ9" s="58"/>
      <c r="WEA9" s="58"/>
      <c r="WEB9" s="58"/>
      <c r="WEC9" s="58"/>
      <c r="WED9" s="58"/>
      <c r="WEE9" s="58"/>
      <c r="WEF9" s="58"/>
      <c r="WEG9" s="58"/>
      <c r="WEH9" s="58"/>
      <c r="WEI9" s="58"/>
      <c r="WEJ9" s="58"/>
      <c r="WEK9" s="58"/>
      <c r="WEL9" s="58"/>
      <c r="WEM9" s="58"/>
      <c r="WEN9" s="58"/>
      <c r="WEO9" s="58"/>
      <c r="WEP9" s="58"/>
      <c r="WEQ9" s="58"/>
      <c r="WER9" s="58"/>
      <c r="WES9" s="58"/>
      <c r="WET9" s="58"/>
      <c r="WEU9" s="58"/>
      <c r="WEV9" s="58"/>
      <c r="WEW9" s="58"/>
      <c r="WEX9" s="58"/>
      <c r="WEY9" s="58"/>
      <c r="WEZ9" s="58"/>
      <c r="WFA9" s="58"/>
      <c r="WFB9" s="58"/>
      <c r="WFC9" s="58"/>
      <c r="WFD9" s="58"/>
      <c r="WFE9" s="58"/>
      <c r="WFF9" s="58"/>
      <c r="WFG9" s="58"/>
      <c r="WFH9" s="58"/>
      <c r="WFI9" s="58"/>
      <c r="WFJ9" s="58"/>
      <c r="WFK9" s="58"/>
      <c r="WFL9" s="58"/>
      <c r="WFM9" s="58"/>
      <c r="WFN9" s="58"/>
      <c r="WFO9" s="58"/>
      <c r="WFP9" s="58"/>
      <c r="WFQ9" s="58"/>
      <c r="WFR9" s="58"/>
      <c r="WFS9" s="58"/>
      <c r="WFT9" s="58"/>
      <c r="WFU9" s="58"/>
      <c r="WFV9" s="58"/>
      <c r="WFW9" s="58"/>
      <c r="WFX9" s="58"/>
      <c r="WFY9" s="58"/>
      <c r="WFZ9" s="58"/>
      <c r="WGA9" s="58"/>
      <c r="WGB9" s="58"/>
      <c r="WGC9" s="58"/>
      <c r="WGD9" s="58"/>
      <c r="WGE9" s="58"/>
      <c r="WGF9" s="58"/>
      <c r="WGG9" s="58"/>
      <c r="WGH9" s="58"/>
      <c r="WGI9" s="58"/>
      <c r="WGJ9" s="58"/>
      <c r="WGK9" s="58"/>
      <c r="WGL9" s="58"/>
      <c r="WGM9" s="58"/>
      <c r="WGN9" s="58"/>
      <c r="WGO9" s="58"/>
      <c r="WGP9" s="58"/>
      <c r="WGQ9" s="58"/>
      <c r="WGR9" s="58"/>
      <c r="WGS9" s="58"/>
      <c r="WGT9" s="58"/>
      <c r="WGU9" s="58"/>
      <c r="WGV9" s="58"/>
      <c r="WGW9" s="58"/>
      <c r="WGX9" s="58"/>
      <c r="WGY9" s="58"/>
      <c r="WGZ9" s="58"/>
      <c r="WHA9" s="58"/>
      <c r="WHB9" s="58"/>
      <c r="WHC9" s="58"/>
      <c r="WHD9" s="58"/>
      <c r="WHE9" s="58"/>
      <c r="WHF9" s="58"/>
      <c r="WHG9" s="58"/>
      <c r="WHH9" s="58"/>
      <c r="WHI9" s="58"/>
      <c r="WHJ9" s="58"/>
      <c r="WHK9" s="58"/>
      <c r="WHL9" s="58"/>
      <c r="WHM9" s="58"/>
      <c r="WHN9" s="58"/>
      <c r="WHO9" s="58"/>
      <c r="WHP9" s="58"/>
      <c r="WHQ9" s="58"/>
      <c r="WHR9" s="58"/>
      <c r="WHS9" s="58"/>
      <c r="WHT9" s="58"/>
      <c r="WHU9" s="58"/>
      <c r="WHV9" s="58"/>
      <c r="WHW9" s="58"/>
      <c r="WHX9" s="58"/>
      <c r="WHY9" s="58"/>
      <c r="WHZ9" s="58"/>
      <c r="WIA9" s="58"/>
      <c r="WIB9" s="58"/>
      <c r="WIC9" s="58"/>
      <c r="WID9" s="58"/>
      <c r="WIE9" s="58"/>
      <c r="WIF9" s="58"/>
      <c r="WIG9" s="58"/>
      <c r="WIH9" s="58"/>
      <c r="WII9" s="58"/>
      <c r="WIJ9" s="58"/>
      <c r="WIK9" s="58"/>
      <c r="WIL9" s="58"/>
      <c r="WIM9" s="58"/>
      <c r="WIN9" s="58"/>
      <c r="WIO9" s="58"/>
      <c r="WIP9" s="58"/>
      <c r="WIQ9" s="58"/>
      <c r="WIR9" s="58"/>
      <c r="WIS9" s="58"/>
      <c r="WIT9" s="58"/>
      <c r="WIU9" s="58"/>
      <c r="WIV9" s="58"/>
      <c r="WIW9" s="58"/>
      <c r="WIX9" s="58"/>
      <c r="WIY9" s="58"/>
      <c r="WIZ9" s="58"/>
      <c r="WJA9" s="58"/>
      <c r="WJB9" s="58"/>
      <c r="WJC9" s="58"/>
      <c r="WJD9" s="58"/>
      <c r="WJE9" s="58"/>
      <c r="WJF9" s="58"/>
      <c r="WJG9" s="58"/>
      <c r="WJH9" s="58"/>
      <c r="WJI9" s="58"/>
      <c r="WJJ9" s="58"/>
      <c r="WJK9" s="58"/>
      <c r="WJL9" s="58"/>
      <c r="WJM9" s="58"/>
      <c r="WJN9" s="58"/>
      <c r="WJO9" s="58"/>
      <c r="WJP9" s="58"/>
      <c r="WJQ9" s="58"/>
      <c r="WJR9" s="58"/>
      <c r="WJS9" s="58"/>
      <c r="WJT9" s="58"/>
      <c r="WJU9" s="58"/>
      <c r="WJV9" s="58"/>
      <c r="WJW9" s="58"/>
      <c r="WJX9" s="58"/>
      <c r="WJY9" s="58"/>
      <c r="WJZ9" s="58"/>
      <c r="WKA9" s="58"/>
      <c r="WKB9" s="58"/>
      <c r="WKC9" s="58"/>
      <c r="WKD9" s="58"/>
      <c r="WKE9" s="58"/>
      <c r="WKF9" s="58"/>
      <c r="WKG9" s="58"/>
      <c r="WKH9" s="58"/>
      <c r="WKI9" s="58"/>
      <c r="WKJ9" s="58"/>
      <c r="WKK9" s="58"/>
      <c r="WKL9" s="58"/>
      <c r="WKM9" s="58"/>
      <c r="WKN9" s="58"/>
      <c r="WKO9" s="58"/>
      <c r="WKP9" s="58"/>
      <c r="WKQ9" s="58"/>
      <c r="WKR9" s="58"/>
      <c r="WKS9" s="58"/>
      <c r="WKT9" s="58"/>
      <c r="WKU9" s="58"/>
      <c r="WKV9" s="58"/>
      <c r="WKW9" s="58"/>
      <c r="WKX9" s="58"/>
      <c r="WKY9" s="58"/>
      <c r="WKZ9" s="58"/>
      <c r="WLA9" s="58"/>
      <c r="WLB9" s="58"/>
      <c r="WLC9" s="58"/>
      <c r="WLD9" s="58"/>
      <c r="WLE9" s="58"/>
      <c r="WLF9" s="58"/>
      <c r="WLG9" s="58"/>
      <c r="WLH9" s="58"/>
      <c r="WLI9" s="58"/>
      <c r="WLJ9" s="58"/>
      <c r="WLK9" s="58"/>
      <c r="WLL9" s="58"/>
      <c r="WLM9" s="58"/>
      <c r="WLN9" s="58"/>
      <c r="WLO9" s="58"/>
      <c r="WLP9" s="58"/>
      <c r="WLQ9" s="58"/>
      <c r="WLR9" s="58"/>
      <c r="WLS9" s="58"/>
      <c r="WLT9" s="58"/>
      <c r="WLU9" s="58"/>
      <c r="WLV9" s="58"/>
      <c r="WLW9" s="58"/>
      <c r="WLX9" s="58"/>
      <c r="WLY9" s="58"/>
      <c r="WLZ9" s="58"/>
      <c r="WMA9" s="58"/>
      <c r="WMB9" s="58"/>
      <c r="WMC9" s="58"/>
      <c r="WMD9" s="58"/>
      <c r="WME9" s="58"/>
      <c r="WMF9" s="58"/>
      <c r="WMG9" s="58"/>
      <c r="WMH9" s="58"/>
      <c r="WMI9" s="58"/>
      <c r="WMJ9" s="58"/>
      <c r="WMK9" s="58"/>
      <c r="WML9" s="58"/>
      <c r="WMM9" s="58"/>
      <c r="WMN9" s="58"/>
      <c r="WMO9" s="58"/>
      <c r="WMP9" s="58"/>
      <c r="WMQ9" s="58"/>
      <c r="WMR9" s="58"/>
      <c r="WMS9" s="58"/>
      <c r="WMT9" s="58"/>
      <c r="WMU9" s="58"/>
      <c r="WMV9" s="58"/>
      <c r="WMW9" s="58"/>
      <c r="WMX9" s="58"/>
      <c r="WMY9" s="58"/>
      <c r="WMZ9" s="58"/>
      <c r="WNA9" s="58"/>
      <c r="WNB9" s="58"/>
      <c r="WNC9" s="58"/>
      <c r="WND9" s="58"/>
      <c r="WNE9" s="58"/>
      <c r="WNF9" s="58"/>
      <c r="WNG9" s="58"/>
      <c r="WNH9" s="58"/>
      <c r="WNI9" s="58"/>
      <c r="WNJ9" s="58"/>
      <c r="WNK9" s="58"/>
      <c r="WNL9" s="58"/>
      <c r="WNM9" s="58"/>
      <c r="WNN9" s="58"/>
      <c r="WNO9" s="58"/>
      <c r="WNP9" s="58"/>
      <c r="WNQ9" s="58"/>
      <c r="WNR9" s="58"/>
      <c r="WNS9" s="58"/>
      <c r="WNT9" s="58"/>
      <c r="WNU9" s="58"/>
      <c r="WNV9" s="58"/>
      <c r="WNW9" s="58"/>
      <c r="WNX9" s="58"/>
      <c r="WNY9" s="58"/>
      <c r="WNZ9" s="58"/>
      <c r="WOA9" s="58"/>
      <c r="WOB9" s="58"/>
      <c r="WOC9" s="58"/>
      <c r="WOD9" s="58"/>
      <c r="WOE9" s="58"/>
      <c r="WOF9" s="58"/>
      <c r="WOG9" s="58"/>
      <c r="WOH9" s="58"/>
      <c r="WOI9" s="58"/>
      <c r="WOJ9" s="58"/>
      <c r="WOK9" s="58"/>
      <c r="WOL9" s="58"/>
      <c r="WOM9" s="58"/>
      <c r="WON9" s="58"/>
      <c r="WOO9" s="58"/>
      <c r="WOP9" s="58"/>
      <c r="WOQ9" s="58"/>
      <c r="WOR9" s="58"/>
      <c r="WOS9" s="58"/>
      <c r="WOT9" s="58"/>
      <c r="WOU9" s="58"/>
      <c r="WOV9" s="58"/>
      <c r="WOW9" s="58"/>
      <c r="WOX9" s="58"/>
      <c r="WOY9" s="58"/>
      <c r="WOZ9" s="58"/>
      <c r="WPA9" s="58"/>
      <c r="WPB9" s="58"/>
      <c r="WPC9" s="58"/>
      <c r="WPD9" s="58"/>
      <c r="WPE9" s="58"/>
      <c r="WPF9" s="58"/>
      <c r="WPG9" s="58"/>
      <c r="WPH9" s="58"/>
      <c r="WPI9" s="58"/>
      <c r="WPJ9" s="58"/>
      <c r="WPK9" s="58"/>
      <c r="WPL9" s="58"/>
      <c r="WPM9" s="58"/>
      <c r="WPN9" s="58"/>
      <c r="WPO9" s="58"/>
      <c r="WPP9" s="58"/>
      <c r="WPQ9" s="58"/>
      <c r="WPR9" s="58"/>
      <c r="WPS9" s="58"/>
      <c r="WPT9" s="58"/>
      <c r="WPU9" s="58"/>
      <c r="WPV9" s="58"/>
      <c r="WPW9" s="58"/>
      <c r="WPX9" s="58"/>
      <c r="WPY9" s="58"/>
      <c r="WPZ9" s="58"/>
      <c r="WQA9" s="58"/>
      <c r="WQB9" s="58"/>
      <c r="WQC9" s="58"/>
      <c r="WQD9" s="58"/>
      <c r="WQE9" s="58"/>
      <c r="WQF9" s="58"/>
      <c r="WQG9" s="58"/>
      <c r="WQH9" s="58"/>
      <c r="WQI9" s="58"/>
      <c r="WQJ9" s="58"/>
      <c r="WQK9" s="58"/>
      <c r="WQL9" s="58"/>
      <c r="WQM9" s="58"/>
      <c r="WQN9" s="58"/>
      <c r="WQO9" s="58"/>
      <c r="WQP9" s="58"/>
      <c r="WQQ9" s="58"/>
      <c r="WQR9" s="58"/>
      <c r="WQS9" s="58"/>
      <c r="WQT9" s="58"/>
      <c r="WQU9" s="58"/>
      <c r="WQV9" s="58"/>
      <c r="WQW9" s="58"/>
      <c r="WQX9" s="58"/>
      <c r="WQY9" s="58"/>
      <c r="WQZ9" s="58"/>
      <c r="WRA9" s="58"/>
      <c r="WRB9" s="58"/>
      <c r="WRC9" s="58"/>
      <c r="WRD9" s="58"/>
      <c r="WRE9" s="58"/>
      <c r="WRF9" s="58"/>
      <c r="WRG9" s="58"/>
      <c r="WRH9" s="58"/>
      <c r="WRI9" s="58"/>
      <c r="WRJ9" s="58"/>
      <c r="WRK9" s="58"/>
      <c r="WRL9" s="58"/>
      <c r="WRM9" s="58"/>
      <c r="WRN9" s="58"/>
      <c r="WRO9" s="58"/>
      <c r="WRP9" s="58"/>
      <c r="WRQ9" s="58"/>
      <c r="WRR9" s="58"/>
      <c r="WRS9" s="58"/>
      <c r="WRT9" s="58"/>
      <c r="WRU9" s="58"/>
      <c r="WRV9" s="58"/>
      <c r="WRW9" s="58"/>
      <c r="WRX9" s="58"/>
      <c r="WRY9" s="58"/>
      <c r="WRZ9" s="58"/>
      <c r="WSA9" s="58"/>
      <c r="WSB9" s="58"/>
      <c r="WSC9" s="58"/>
      <c r="WSD9" s="58"/>
      <c r="WSE9" s="58"/>
      <c r="WSF9" s="58"/>
      <c r="WSG9" s="58"/>
      <c r="WSH9" s="58"/>
      <c r="WSI9" s="58"/>
      <c r="WSJ9" s="58"/>
      <c r="WSK9" s="58"/>
      <c r="WSL9" s="58"/>
      <c r="WSM9" s="58"/>
      <c r="WSN9" s="58"/>
      <c r="WSO9" s="58"/>
      <c r="WSP9" s="58"/>
      <c r="WSQ9" s="58"/>
      <c r="WSR9" s="58"/>
      <c r="WSS9" s="58"/>
      <c r="WST9" s="58"/>
      <c r="WSU9" s="58"/>
      <c r="WSV9" s="58"/>
      <c r="WSW9" s="58"/>
      <c r="WSX9" s="58"/>
      <c r="WSY9" s="58"/>
      <c r="WSZ9" s="58"/>
      <c r="WTA9" s="58"/>
      <c r="WTB9" s="58"/>
      <c r="WTC9" s="58"/>
      <c r="WTD9" s="58"/>
      <c r="WTE9" s="58"/>
      <c r="WTF9" s="58"/>
      <c r="WTG9" s="58"/>
      <c r="WTH9" s="58"/>
      <c r="WTI9" s="58"/>
      <c r="WTJ9" s="58"/>
      <c r="WTK9" s="58"/>
      <c r="WTL9" s="58"/>
      <c r="WTM9" s="58"/>
      <c r="WTN9" s="58"/>
      <c r="WTO9" s="58"/>
      <c r="WTP9" s="58"/>
      <c r="WTQ9" s="58"/>
      <c r="WTR9" s="58"/>
      <c r="WTS9" s="58"/>
      <c r="WTT9" s="58"/>
      <c r="WTU9" s="58"/>
      <c r="WTV9" s="58"/>
      <c r="WTW9" s="58"/>
      <c r="WTX9" s="58"/>
      <c r="WTY9" s="58"/>
      <c r="WTZ9" s="58"/>
      <c r="WUA9" s="58"/>
      <c r="WUB9" s="58"/>
      <c r="WUC9" s="58"/>
      <c r="WUD9" s="58"/>
      <c r="WUE9" s="58"/>
      <c r="WUF9" s="58"/>
      <c r="WUG9" s="58"/>
      <c r="WUH9" s="58"/>
      <c r="WUI9" s="58"/>
      <c r="WUJ9" s="58"/>
      <c r="WUK9" s="58"/>
      <c r="WUL9" s="58"/>
      <c r="WUM9" s="58"/>
      <c r="WUN9" s="58"/>
      <c r="WUO9" s="58"/>
      <c r="WUP9" s="58"/>
      <c r="WUQ9" s="58"/>
      <c r="WUR9" s="58"/>
      <c r="WUS9" s="58"/>
      <c r="WUT9" s="58"/>
      <c r="WUU9" s="58"/>
      <c r="WUV9" s="58"/>
      <c r="WUW9" s="58"/>
      <c r="WUX9" s="58"/>
      <c r="WUY9" s="58"/>
      <c r="WUZ9" s="58"/>
      <c r="WVA9" s="58"/>
      <c r="WVB9" s="58"/>
      <c r="WVC9" s="58"/>
      <c r="WVD9" s="58"/>
      <c r="WVE9" s="58"/>
      <c r="WVF9" s="58"/>
      <c r="WVG9" s="58"/>
      <c r="WVH9" s="58"/>
      <c r="WVI9" s="58"/>
      <c r="WVJ9" s="58"/>
      <c r="WVK9" s="58"/>
      <c r="WVL9" s="58"/>
      <c r="WVM9" s="58"/>
      <c r="WVN9" s="58"/>
      <c r="WVO9" s="58"/>
      <c r="WVP9" s="58"/>
      <c r="WVQ9" s="58"/>
      <c r="WVR9" s="58"/>
      <c r="WVS9" s="58"/>
      <c r="WVT9" s="58"/>
      <c r="WVU9" s="58"/>
      <c r="WVV9" s="58"/>
      <c r="WVW9" s="58"/>
      <c r="WVX9" s="58"/>
      <c r="WVY9" s="58"/>
      <c r="WVZ9" s="58"/>
      <c r="WWA9" s="58"/>
      <c r="WWB9" s="58"/>
      <c r="WWC9" s="58"/>
      <c r="WWD9" s="58"/>
      <c r="WWE9" s="58"/>
      <c r="WWF9" s="58"/>
      <c r="WWG9" s="58"/>
      <c r="WWH9" s="58"/>
      <c r="WWI9" s="58"/>
      <c r="WWJ9" s="58"/>
      <c r="WWK9" s="58"/>
      <c r="WWL9" s="58"/>
      <c r="WWM9" s="58"/>
      <c r="WWN9" s="58"/>
      <c r="WWO9" s="58"/>
      <c r="WWP9" s="58"/>
      <c r="WWQ9" s="58"/>
      <c r="WWR9" s="58"/>
      <c r="WWS9" s="58"/>
      <c r="WWT9" s="58"/>
      <c r="WWU9" s="58"/>
      <c r="WWV9" s="58"/>
      <c r="WWW9" s="58"/>
      <c r="WWX9" s="58"/>
      <c r="WWY9" s="58"/>
      <c r="WWZ9" s="58"/>
      <c r="WXA9" s="58"/>
      <c r="WXB9" s="58"/>
      <c r="WXC9" s="58"/>
      <c r="WXD9" s="58"/>
      <c r="WXE9" s="58"/>
      <c r="WXF9" s="58"/>
      <c r="WXG9" s="58"/>
      <c r="WXH9" s="58"/>
      <c r="WXI9" s="58"/>
      <c r="WXJ9" s="58"/>
      <c r="WXK9" s="58"/>
      <c r="WXL9" s="58"/>
      <c r="WXM9" s="58"/>
      <c r="WXN9" s="58"/>
      <c r="WXO9" s="58"/>
      <c r="WXP9" s="58"/>
      <c r="WXQ9" s="58"/>
      <c r="WXR9" s="58"/>
      <c r="WXS9" s="58"/>
      <c r="WXT9" s="58"/>
      <c r="WXU9" s="58"/>
      <c r="WXV9" s="58"/>
      <c r="WXW9" s="58"/>
      <c r="WXX9" s="58"/>
      <c r="WXY9" s="58"/>
      <c r="WXZ9" s="58"/>
      <c r="WYA9" s="58"/>
      <c r="WYB9" s="58"/>
      <c r="WYC9" s="58"/>
      <c r="WYD9" s="58"/>
      <c r="WYE9" s="58"/>
      <c r="WYF9" s="58"/>
      <c r="WYG9" s="58"/>
      <c r="WYH9" s="58"/>
      <c r="WYI9" s="58"/>
      <c r="WYJ9" s="58"/>
      <c r="WYK9" s="58"/>
      <c r="WYL9" s="58"/>
      <c r="WYM9" s="58"/>
      <c r="WYN9" s="58"/>
      <c r="WYO9" s="58"/>
      <c r="WYP9" s="58"/>
      <c r="WYQ9" s="58"/>
      <c r="WYR9" s="58"/>
      <c r="WYS9" s="58"/>
      <c r="WYT9" s="58"/>
      <c r="WYU9" s="58"/>
      <c r="WYV9" s="58"/>
      <c r="WYW9" s="58"/>
      <c r="WYX9" s="58"/>
      <c r="WYY9" s="58"/>
      <c r="WYZ9" s="58"/>
      <c r="WZA9" s="58"/>
      <c r="WZB9" s="58"/>
      <c r="WZC9" s="58"/>
      <c r="WZD9" s="58"/>
      <c r="WZE9" s="58"/>
      <c r="WZF9" s="58"/>
      <c r="WZG9" s="58"/>
      <c r="WZH9" s="58"/>
      <c r="WZI9" s="58"/>
      <c r="WZJ9" s="58"/>
      <c r="WZK9" s="58"/>
      <c r="WZL9" s="58"/>
      <c r="WZM9" s="58"/>
      <c r="WZN9" s="58"/>
      <c r="WZO9" s="58"/>
      <c r="WZP9" s="58"/>
      <c r="WZQ9" s="58"/>
      <c r="WZR9" s="58"/>
      <c r="WZS9" s="58"/>
      <c r="WZT9" s="58"/>
      <c r="WZU9" s="58"/>
      <c r="WZV9" s="58"/>
      <c r="WZW9" s="58"/>
      <c r="WZX9" s="58"/>
      <c r="WZY9" s="58"/>
      <c r="WZZ9" s="58"/>
      <c r="XAA9" s="58"/>
      <c r="XAB9" s="58"/>
      <c r="XAC9" s="58"/>
      <c r="XAD9" s="58"/>
      <c r="XAE9" s="58"/>
      <c r="XAF9" s="58"/>
      <c r="XAG9" s="58"/>
      <c r="XAH9" s="58"/>
      <c r="XAI9" s="58"/>
      <c r="XAJ9" s="58"/>
      <c r="XAK9" s="58"/>
      <c r="XAL9" s="58"/>
      <c r="XAM9" s="58"/>
      <c r="XAN9" s="58"/>
      <c r="XAO9" s="58"/>
      <c r="XAP9" s="58"/>
      <c r="XAQ9" s="58"/>
      <c r="XAR9" s="58"/>
      <c r="XAS9" s="58"/>
      <c r="XAT9" s="58"/>
      <c r="XAU9" s="58"/>
      <c r="XAV9" s="58"/>
      <c r="XAW9" s="58"/>
      <c r="XAX9" s="58"/>
      <c r="XAY9" s="58"/>
      <c r="XAZ9" s="58"/>
      <c r="XBA9" s="58"/>
      <c r="XBB9" s="58"/>
      <c r="XBC9" s="58"/>
      <c r="XBD9" s="58"/>
      <c r="XBE9" s="58"/>
      <c r="XBF9" s="58"/>
      <c r="XBG9" s="58"/>
      <c r="XBH9" s="58"/>
      <c r="XBI9" s="58"/>
      <c r="XBJ9" s="58"/>
      <c r="XBK9" s="58"/>
      <c r="XBL9" s="58"/>
      <c r="XBM9" s="58"/>
      <c r="XBN9" s="58"/>
      <c r="XBO9" s="58"/>
      <c r="XBP9" s="58"/>
      <c r="XBQ9" s="58"/>
      <c r="XBR9" s="58"/>
      <c r="XBS9" s="58"/>
      <c r="XBT9" s="58"/>
      <c r="XBU9" s="58"/>
      <c r="XBV9" s="58"/>
      <c r="XBW9" s="58"/>
      <c r="XBX9" s="58"/>
      <c r="XBY9" s="58"/>
      <c r="XBZ9" s="58"/>
      <c r="XCA9" s="58"/>
      <c r="XCB9" s="58"/>
      <c r="XCC9" s="58"/>
      <c r="XCD9" s="58"/>
      <c r="XCE9" s="58"/>
      <c r="XCF9" s="58"/>
      <c r="XCG9" s="58"/>
      <c r="XCH9" s="58"/>
      <c r="XCI9" s="58"/>
      <c r="XCJ9" s="58"/>
      <c r="XCK9" s="58"/>
      <c r="XCL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  <c r="XEH9" s="58"/>
      <c r="XEI9" s="58"/>
      <c r="XEJ9" s="58"/>
      <c r="XEK9" s="58"/>
      <c r="XEL9" s="58"/>
      <c r="XEM9" s="58"/>
      <c r="XEN9" s="58"/>
      <c r="XEO9" s="58"/>
      <c r="XEP9" s="58"/>
      <c r="XEQ9" s="58"/>
      <c r="XER9" s="58"/>
      <c r="XES9" s="58"/>
      <c r="XET9" s="58"/>
      <c r="XEU9" s="58"/>
      <c r="XEV9" s="58"/>
      <c r="XEW9" s="58"/>
      <c r="XEX9" s="58"/>
      <c r="XEY9" s="58"/>
      <c r="XEZ9" s="58"/>
      <c r="XFA9" s="58"/>
      <c r="XFB9" s="58"/>
      <c r="XFC9" s="58"/>
      <c r="XFD9" s="58"/>
    </row>
    <row r="10" spans="1:16384" s="53" customFormat="1" ht="17.25" customHeight="1">
      <c r="A10" s="10"/>
      <c r="B10" s="58" t="s">
        <v>114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8"/>
    </row>
    <row r="11" spans="1:16384" s="27" customFormat="1">
      <c r="A11" s="10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58"/>
      <c r="XEI11" s="58"/>
      <c r="XEJ11" s="58"/>
      <c r="XEK11" s="58"/>
      <c r="XEL11" s="58"/>
      <c r="XEM11" s="58"/>
      <c r="XEN11" s="58"/>
      <c r="XEO11" s="58"/>
      <c r="XEP11" s="58"/>
      <c r="XEQ11" s="58"/>
      <c r="XER11" s="58"/>
      <c r="XES11" s="58"/>
      <c r="XET11" s="58"/>
      <c r="XEU11" s="58"/>
      <c r="XEV11" s="58"/>
      <c r="XEW11" s="58"/>
      <c r="XEX11" s="58"/>
      <c r="XEY11" s="58"/>
      <c r="XEZ11" s="58"/>
      <c r="XFA11" s="58"/>
      <c r="XFB11" s="58"/>
      <c r="XFC11" s="58"/>
      <c r="XFD11" s="58"/>
    </row>
    <row r="12" spans="1:16384" s="53" customFormat="1" ht="17.25" customHeight="1">
      <c r="A12" s="10"/>
      <c r="B12" s="58" t="s">
        <v>108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spans="1:16384" s="53" customFormat="1" ht="17.25" customHeight="1">
      <c r="A13" s="10"/>
      <c r="B13" s="58" t="s">
        <v>109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8"/>
      <c r="AML13" s="58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8"/>
      <c r="ANK13" s="58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8"/>
      <c r="AOJ13" s="58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8"/>
      <c r="API13" s="58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8"/>
      <c r="AQH13" s="58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8"/>
      <c r="ARG13" s="58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8"/>
      <c r="ASF13" s="58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8"/>
      <c r="ATE13" s="58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8"/>
      <c r="AUD13" s="58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8"/>
      <c r="AVC13" s="58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8"/>
      <c r="AWB13" s="58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8"/>
      <c r="AXA13" s="58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8"/>
      <c r="AXZ13" s="58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8"/>
      <c r="AYY13" s="58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8"/>
      <c r="AZX13" s="58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8"/>
      <c r="BAW13" s="58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8"/>
      <c r="BBV13" s="58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8"/>
      <c r="BCU13" s="58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8"/>
      <c r="BDT13" s="58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8"/>
      <c r="BES13" s="58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8"/>
      <c r="BFR13" s="58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8"/>
      <c r="BGQ13" s="58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8"/>
      <c r="BHP13" s="58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8"/>
      <c r="BIO13" s="58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8"/>
      <c r="BJN13" s="58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8"/>
      <c r="BKM13" s="58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8"/>
      <c r="BLL13" s="58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8"/>
      <c r="BMK13" s="58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8"/>
      <c r="BNJ13" s="58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8"/>
      <c r="BOI13" s="58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8"/>
      <c r="BPH13" s="58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8"/>
      <c r="BQG13" s="58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8"/>
      <c r="BRF13" s="58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8"/>
      <c r="BSE13" s="58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8"/>
      <c r="BTD13" s="58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8"/>
      <c r="BUC13" s="58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8"/>
      <c r="BVB13" s="58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8"/>
      <c r="BWA13" s="58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8"/>
      <c r="BWZ13" s="58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8"/>
      <c r="BXY13" s="58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8"/>
      <c r="BYX13" s="58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8"/>
      <c r="BZW13" s="58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8"/>
      <c r="CAV13" s="58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8"/>
      <c r="CBU13" s="58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8"/>
      <c r="CCT13" s="58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8"/>
      <c r="CDS13" s="58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8"/>
      <c r="CER13" s="58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8"/>
      <c r="CFQ13" s="58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8"/>
      <c r="CGP13" s="58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8"/>
      <c r="CHO13" s="58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8"/>
      <c r="CIN13" s="58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8"/>
      <c r="CJM13" s="58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8"/>
      <c r="CKL13" s="58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8"/>
      <c r="CLK13" s="58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8"/>
      <c r="CMJ13" s="58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8"/>
      <c r="CNI13" s="58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8"/>
      <c r="COH13" s="58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8"/>
      <c r="CPG13" s="58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8"/>
      <c r="CQF13" s="58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8"/>
      <c r="CRE13" s="58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8"/>
      <c r="CSD13" s="58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8"/>
      <c r="CTC13" s="58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8"/>
      <c r="CUB13" s="58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8"/>
      <c r="CVA13" s="58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8"/>
      <c r="CVZ13" s="58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8"/>
      <c r="CWY13" s="58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8"/>
      <c r="CXX13" s="58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8"/>
      <c r="CYW13" s="58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8"/>
      <c r="CZV13" s="58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8"/>
      <c r="DAU13" s="58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8"/>
      <c r="DBT13" s="58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8"/>
      <c r="DCS13" s="58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8"/>
      <c r="DDR13" s="58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8"/>
      <c r="DEQ13" s="58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8"/>
      <c r="DFP13" s="58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8"/>
      <c r="DGO13" s="58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8"/>
      <c r="DHN13" s="58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8"/>
      <c r="DIM13" s="58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8"/>
      <c r="DJL13" s="58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8"/>
      <c r="DKK13" s="58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8"/>
      <c r="DLJ13" s="58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8"/>
      <c r="DMI13" s="58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8"/>
      <c r="DNH13" s="58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8"/>
      <c r="DOG13" s="58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8"/>
      <c r="DPF13" s="58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8"/>
      <c r="DQE13" s="58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8"/>
      <c r="DRD13" s="58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8"/>
      <c r="DSC13" s="58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8"/>
      <c r="DTB13" s="58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8"/>
      <c r="DUA13" s="58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8"/>
      <c r="DUZ13" s="58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8"/>
      <c r="DVY13" s="58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8"/>
      <c r="DWX13" s="58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8"/>
      <c r="DXW13" s="58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8"/>
      <c r="DYV13" s="58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8"/>
      <c r="DZU13" s="58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8"/>
      <c r="EAT13" s="58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8"/>
      <c r="EBS13" s="58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8"/>
      <c r="ECR13" s="58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8"/>
      <c r="EDQ13" s="58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8"/>
      <c r="EEP13" s="58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8"/>
      <c r="EFO13" s="58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8"/>
      <c r="EGN13" s="58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8"/>
      <c r="EHM13" s="58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8"/>
      <c r="EIL13" s="58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8"/>
      <c r="EJK13" s="58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8"/>
      <c r="EKJ13" s="58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8"/>
      <c r="ELI13" s="58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8"/>
      <c r="EMH13" s="58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8"/>
      <c r="ENG13" s="58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8"/>
      <c r="EOF13" s="58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8"/>
      <c r="EPE13" s="58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8"/>
      <c r="EQD13" s="58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8"/>
      <c r="ERC13" s="58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8"/>
      <c r="ESB13" s="58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8"/>
      <c r="ETA13" s="58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8"/>
      <c r="ETZ13" s="58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8"/>
      <c r="EUY13" s="58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8"/>
      <c r="EVX13" s="58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8"/>
      <c r="EWW13" s="58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8"/>
      <c r="EXV13" s="58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8"/>
      <c r="EYU13" s="58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8"/>
      <c r="EZT13" s="58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8"/>
      <c r="FAS13" s="58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8"/>
      <c r="FBR13" s="58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8"/>
      <c r="FCQ13" s="58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8"/>
      <c r="FDP13" s="58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8"/>
      <c r="FEO13" s="58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8"/>
      <c r="FFN13" s="58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8"/>
      <c r="FGM13" s="58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8"/>
      <c r="FHL13" s="58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8"/>
      <c r="FIK13" s="58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8"/>
      <c r="FJJ13" s="58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8"/>
      <c r="FKI13" s="58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8"/>
      <c r="FLH13" s="58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8"/>
      <c r="FMG13" s="58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8"/>
      <c r="FNF13" s="58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8"/>
      <c r="FOE13" s="58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8"/>
      <c r="FPD13" s="58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8"/>
      <c r="FQC13" s="58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8"/>
      <c r="FRB13" s="58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8"/>
      <c r="FSA13" s="58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8"/>
      <c r="FSZ13" s="58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8"/>
      <c r="FTY13" s="58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8"/>
      <c r="FUX13" s="58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8"/>
      <c r="FVW13" s="58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8"/>
      <c r="FWV13" s="58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8"/>
      <c r="FXU13" s="58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8"/>
      <c r="FYT13" s="58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8"/>
      <c r="FZS13" s="58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8"/>
      <c r="GAR13" s="58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8"/>
      <c r="GBQ13" s="58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8"/>
      <c r="GCP13" s="58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8"/>
      <c r="GDO13" s="58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8"/>
      <c r="GEN13" s="58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8"/>
      <c r="GFM13" s="58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8"/>
      <c r="GGL13" s="58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8"/>
      <c r="GHK13" s="58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8"/>
      <c r="GIJ13" s="58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8"/>
      <c r="GJI13" s="58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8"/>
      <c r="GKH13" s="58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8"/>
      <c r="GLG13" s="58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8"/>
      <c r="GMF13" s="58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8"/>
      <c r="GNE13" s="58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8"/>
      <c r="GOD13" s="58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8"/>
      <c r="GPC13" s="58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8"/>
      <c r="GQB13" s="58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8"/>
      <c r="GRA13" s="58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8"/>
      <c r="GRZ13" s="58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8"/>
      <c r="GSY13" s="58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8"/>
      <c r="GTX13" s="58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8"/>
      <c r="GUW13" s="58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8"/>
      <c r="GVV13" s="58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8"/>
      <c r="GWU13" s="58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8"/>
      <c r="GXT13" s="58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8"/>
      <c r="GYS13" s="58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8"/>
      <c r="GZR13" s="58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8"/>
      <c r="HAQ13" s="58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8"/>
      <c r="HBP13" s="58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8"/>
      <c r="HCO13" s="58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8"/>
      <c r="HDN13" s="58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8"/>
      <c r="HEM13" s="58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8"/>
      <c r="HFL13" s="58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8"/>
      <c r="HGK13" s="58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8"/>
      <c r="HHJ13" s="58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8"/>
      <c r="HII13" s="58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8"/>
      <c r="HJH13" s="58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8"/>
      <c r="HKG13" s="58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8"/>
      <c r="HLF13" s="58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8"/>
      <c r="HME13" s="58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8"/>
      <c r="HND13" s="58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8"/>
      <c r="HOC13" s="58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8"/>
      <c r="HPB13" s="58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8"/>
      <c r="HQA13" s="58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8"/>
      <c r="HQZ13" s="58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8"/>
      <c r="HRY13" s="58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8"/>
      <c r="HSX13" s="58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8"/>
      <c r="HTW13" s="58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8"/>
      <c r="HUV13" s="58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8"/>
      <c r="HVU13" s="58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8"/>
      <c r="HWT13" s="58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8"/>
      <c r="HXS13" s="58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8"/>
      <c r="HYR13" s="58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8"/>
      <c r="HZQ13" s="58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8"/>
      <c r="IAP13" s="58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8"/>
      <c r="IBO13" s="58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8"/>
      <c r="ICN13" s="58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8"/>
      <c r="IDM13" s="58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8"/>
      <c r="IEL13" s="58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8"/>
      <c r="IFK13" s="58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8"/>
      <c r="IGJ13" s="58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8"/>
      <c r="IHI13" s="58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8"/>
      <c r="IIH13" s="58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8"/>
      <c r="IJG13" s="58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8"/>
      <c r="IKF13" s="58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8"/>
      <c r="ILE13" s="58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8"/>
      <c r="IMD13" s="58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8"/>
      <c r="INC13" s="58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8"/>
      <c r="IOB13" s="58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8"/>
      <c r="IPA13" s="58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8"/>
      <c r="IPZ13" s="58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8"/>
      <c r="IQY13" s="58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8"/>
      <c r="IRX13" s="58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8"/>
      <c r="ISW13" s="58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8"/>
      <c r="ITV13" s="58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8"/>
      <c r="IUU13" s="58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8"/>
      <c r="IVT13" s="58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8"/>
      <c r="IWS13" s="58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8"/>
      <c r="IXR13" s="58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8"/>
      <c r="IYQ13" s="58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8"/>
      <c r="IZP13" s="58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8"/>
      <c r="JAO13" s="58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8"/>
      <c r="JBN13" s="58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8"/>
      <c r="JCM13" s="58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8"/>
      <c r="JDL13" s="58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8"/>
      <c r="JEK13" s="58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8"/>
      <c r="JFJ13" s="58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8"/>
      <c r="JGI13" s="58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8"/>
      <c r="JHH13" s="58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8"/>
      <c r="JIG13" s="58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8"/>
      <c r="JJF13" s="58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8"/>
      <c r="JKE13" s="58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8"/>
      <c r="JLD13" s="58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8"/>
      <c r="JMC13" s="58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8"/>
      <c r="JNB13" s="58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8"/>
      <c r="JOA13" s="58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8"/>
      <c r="JOZ13" s="58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8"/>
      <c r="JPY13" s="58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8"/>
      <c r="JQX13" s="58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8"/>
      <c r="JRW13" s="58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8"/>
      <c r="JSV13" s="58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8"/>
      <c r="JTU13" s="58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8"/>
      <c r="JUT13" s="58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8"/>
      <c r="JVS13" s="58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8"/>
      <c r="JWR13" s="58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8"/>
      <c r="JXQ13" s="58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8"/>
      <c r="JYP13" s="58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8"/>
      <c r="JZO13" s="58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8"/>
      <c r="KAN13" s="58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8"/>
      <c r="KBM13" s="58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8"/>
      <c r="KCL13" s="58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8"/>
      <c r="KDK13" s="58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8"/>
      <c r="KEJ13" s="58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8"/>
      <c r="KFI13" s="58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8"/>
      <c r="KGH13" s="58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8"/>
      <c r="KHG13" s="58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8"/>
      <c r="KIF13" s="58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8"/>
      <c r="KJE13" s="58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8"/>
      <c r="KKD13" s="58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8"/>
      <c r="KLC13" s="58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8"/>
      <c r="KMB13" s="58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8"/>
      <c r="KNA13" s="58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8"/>
      <c r="KNZ13" s="58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8"/>
      <c r="KOY13" s="58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8"/>
      <c r="KPX13" s="58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8"/>
      <c r="KQW13" s="58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8"/>
      <c r="KRV13" s="58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8"/>
      <c r="KSU13" s="58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8"/>
      <c r="KTT13" s="58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8"/>
      <c r="KUS13" s="58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8"/>
      <c r="KVR13" s="58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8"/>
      <c r="KWQ13" s="58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8"/>
      <c r="KXP13" s="58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8"/>
      <c r="KYO13" s="58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8"/>
      <c r="KZN13" s="58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8"/>
      <c r="LAM13" s="58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8"/>
      <c r="LBL13" s="58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8"/>
      <c r="LCK13" s="58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8"/>
      <c r="LDJ13" s="58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8"/>
      <c r="LEI13" s="58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8"/>
      <c r="LFH13" s="58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8"/>
      <c r="LGG13" s="58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8"/>
      <c r="LHF13" s="58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8"/>
      <c r="LIE13" s="58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8"/>
      <c r="LJD13" s="58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8"/>
      <c r="LKC13" s="58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8"/>
      <c r="LLB13" s="58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8"/>
      <c r="LMA13" s="58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8"/>
      <c r="LMZ13" s="58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8"/>
      <c r="LNY13" s="58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8"/>
      <c r="LOX13" s="58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8"/>
      <c r="LPW13" s="58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8"/>
      <c r="LQV13" s="58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8"/>
      <c r="LRU13" s="58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8"/>
      <c r="LST13" s="58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8"/>
      <c r="LTS13" s="58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8"/>
      <c r="LUR13" s="58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8"/>
      <c r="LVQ13" s="58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8"/>
      <c r="LWP13" s="58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8"/>
      <c r="LXO13" s="58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8"/>
      <c r="LYN13" s="58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8"/>
      <c r="LZM13" s="58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8"/>
      <c r="MAL13" s="58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8"/>
      <c r="MBK13" s="58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8"/>
      <c r="MCJ13" s="58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8"/>
      <c r="MDI13" s="58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8"/>
      <c r="MEH13" s="58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8"/>
      <c r="MFG13" s="58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8"/>
      <c r="MGF13" s="58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8"/>
      <c r="MHE13" s="58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8"/>
      <c r="MID13" s="58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8"/>
      <c r="MJC13" s="58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8"/>
      <c r="MKB13" s="58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8"/>
      <c r="MLA13" s="58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8"/>
      <c r="MLZ13" s="58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8"/>
      <c r="MMY13" s="58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8"/>
      <c r="MNX13" s="58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8"/>
      <c r="MOW13" s="58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8"/>
      <c r="MPV13" s="58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8"/>
      <c r="MQU13" s="58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8"/>
      <c r="MRT13" s="58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8"/>
      <c r="MSS13" s="58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8"/>
      <c r="MTR13" s="58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8"/>
      <c r="MUQ13" s="58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8"/>
      <c r="MVP13" s="58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8"/>
      <c r="MWO13" s="58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8"/>
      <c r="MXN13" s="58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8"/>
      <c r="MYM13" s="58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8"/>
      <c r="MZL13" s="58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8"/>
      <c r="NAK13" s="58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8"/>
      <c r="NBJ13" s="58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8"/>
      <c r="NCI13" s="58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8"/>
      <c r="NDH13" s="58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8"/>
      <c r="NEG13" s="58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8"/>
      <c r="NFF13" s="58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8"/>
      <c r="NGE13" s="58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8"/>
      <c r="NHD13" s="58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8"/>
      <c r="NIC13" s="58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8"/>
      <c r="NJB13" s="58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8"/>
      <c r="NKA13" s="58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8"/>
      <c r="NKZ13" s="58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8"/>
      <c r="NLY13" s="58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8"/>
      <c r="NMX13" s="58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8"/>
      <c r="NNW13" s="58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8"/>
      <c r="NOV13" s="58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8"/>
      <c r="NPU13" s="58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8"/>
      <c r="NQT13" s="58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8"/>
      <c r="NRS13" s="58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8"/>
      <c r="NSR13" s="58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8"/>
      <c r="NTQ13" s="58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8"/>
      <c r="NUP13" s="58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8"/>
      <c r="NVO13" s="58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8"/>
      <c r="NWN13" s="58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8"/>
      <c r="NXM13" s="58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8"/>
      <c r="NYL13" s="58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8"/>
      <c r="NZK13" s="58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8"/>
      <c r="OAJ13" s="58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8"/>
      <c r="OBI13" s="58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8"/>
      <c r="OCH13" s="58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8"/>
      <c r="ODG13" s="58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8"/>
      <c r="OEF13" s="58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8"/>
      <c r="OFE13" s="58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8"/>
      <c r="OGD13" s="58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8"/>
      <c r="OHC13" s="58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8"/>
      <c r="OIB13" s="58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8"/>
      <c r="OJA13" s="58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8"/>
      <c r="OJZ13" s="58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8"/>
      <c r="OKY13" s="58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8"/>
      <c r="OLX13" s="58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8"/>
      <c r="OMW13" s="58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8"/>
      <c r="ONV13" s="58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8"/>
      <c r="OOU13" s="58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8"/>
      <c r="OPT13" s="58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8"/>
      <c r="OQS13" s="58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8"/>
      <c r="ORR13" s="58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8"/>
      <c r="OSQ13" s="58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8"/>
      <c r="OTP13" s="58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8"/>
      <c r="OUO13" s="58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8"/>
      <c r="OVN13" s="58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8"/>
      <c r="OWM13" s="58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8"/>
      <c r="OXL13" s="58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8"/>
      <c r="OYK13" s="58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8"/>
      <c r="OZJ13" s="58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8"/>
      <c r="PAI13" s="58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8"/>
      <c r="PBH13" s="58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8"/>
      <c r="PCG13" s="58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8"/>
      <c r="PDF13" s="58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8"/>
      <c r="PEE13" s="58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8"/>
      <c r="PFD13" s="58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8"/>
      <c r="PGC13" s="58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8"/>
      <c r="PHB13" s="58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8"/>
      <c r="PIA13" s="58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8"/>
      <c r="PIZ13" s="58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8"/>
      <c r="PJY13" s="58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8"/>
      <c r="PKX13" s="58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8"/>
      <c r="PLW13" s="58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8"/>
      <c r="PMV13" s="58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8"/>
      <c r="PNU13" s="58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8"/>
      <c r="POT13" s="58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8"/>
      <c r="PPS13" s="58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8"/>
      <c r="PQR13" s="58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8"/>
      <c r="PRQ13" s="58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8"/>
      <c r="PSP13" s="58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8"/>
      <c r="PTO13" s="58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8"/>
      <c r="PUN13" s="58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8"/>
      <c r="PVM13" s="58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8"/>
      <c r="PWL13" s="58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8"/>
      <c r="PXK13" s="58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8"/>
      <c r="PYJ13" s="58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8"/>
      <c r="PZI13" s="58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8"/>
      <c r="QAH13" s="58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8"/>
      <c r="QBG13" s="58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8"/>
      <c r="QCF13" s="58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8"/>
      <c r="QDE13" s="58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8"/>
      <c r="QED13" s="58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8"/>
      <c r="QFC13" s="58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8"/>
      <c r="QGB13" s="58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8"/>
      <c r="QHA13" s="58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8"/>
      <c r="QHZ13" s="58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8"/>
      <c r="QIY13" s="58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8"/>
      <c r="QJX13" s="58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8"/>
      <c r="QKW13" s="58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8"/>
      <c r="QLV13" s="58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8"/>
      <c r="QMU13" s="58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8"/>
      <c r="QNT13" s="58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8"/>
      <c r="QOS13" s="58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8"/>
      <c r="QPR13" s="58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8"/>
      <c r="QQQ13" s="58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8"/>
      <c r="QRP13" s="58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8"/>
      <c r="QSO13" s="58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8"/>
      <c r="QTN13" s="58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8"/>
      <c r="QUM13" s="58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8"/>
      <c r="QVL13" s="58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8"/>
      <c r="QWK13" s="58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8"/>
      <c r="QXJ13" s="58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8"/>
      <c r="QYI13" s="58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8"/>
      <c r="QZH13" s="58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8"/>
      <c r="RAG13" s="58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8"/>
      <c r="RBF13" s="58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8"/>
      <c r="RCE13" s="58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8"/>
      <c r="RDD13" s="58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8"/>
      <c r="REC13" s="58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8"/>
      <c r="RFB13" s="58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8"/>
      <c r="RGA13" s="58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8"/>
      <c r="RGZ13" s="58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8"/>
      <c r="RHY13" s="58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8"/>
      <c r="RIX13" s="58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8"/>
      <c r="RJW13" s="58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8"/>
      <c r="RKV13" s="58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8"/>
      <c r="RLU13" s="58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8"/>
      <c r="RMT13" s="58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8"/>
      <c r="RNS13" s="58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8"/>
      <c r="ROR13" s="58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8"/>
      <c r="RPQ13" s="58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8"/>
      <c r="RQP13" s="58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8"/>
      <c r="RRO13" s="58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8"/>
      <c r="RSN13" s="58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8"/>
      <c r="RTM13" s="58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8"/>
      <c r="RUL13" s="58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8"/>
      <c r="RVK13" s="58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8"/>
      <c r="RWJ13" s="58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8"/>
      <c r="RXI13" s="58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8"/>
      <c r="RYH13" s="58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8"/>
      <c r="RZG13" s="58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8"/>
      <c r="SAF13" s="58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8"/>
      <c r="SBE13" s="58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8"/>
      <c r="SCD13" s="58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8"/>
      <c r="SDC13" s="58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8"/>
      <c r="SEB13" s="58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8"/>
      <c r="SFA13" s="58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8"/>
      <c r="SFZ13" s="58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8"/>
      <c r="SGY13" s="58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8"/>
      <c r="SHX13" s="58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8"/>
      <c r="SIW13" s="58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8"/>
      <c r="SJV13" s="58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8"/>
      <c r="SKU13" s="58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8"/>
      <c r="SLT13" s="58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8"/>
      <c r="SMS13" s="58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8"/>
      <c r="SNR13" s="58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8"/>
      <c r="SOQ13" s="58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8"/>
      <c r="SPP13" s="58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8"/>
      <c r="SQO13" s="58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8"/>
      <c r="SRN13" s="58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8"/>
      <c r="SSM13" s="58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8"/>
      <c r="STL13" s="58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8"/>
      <c r="SUK13" s="58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8"/>
      <c r="SVJ13" s="58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8"/>
      <c r="SWI13" s="58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8"/>
      <c r="SXH13" s="58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8"/>
      <c r="SYG13" s="58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8"/>
      <c r="SZF13" s="58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8"/>
      <c r="TAE13" s="58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8"/>
      <c r="TBD13" s="58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8"/>
      <c r="TCC13" s="58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8"/>
      <c r="TDB13" s="58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8"/>
      <c r="TEA13" s="58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8"/>
      <c r="TEZ13" s="58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8"/>
      <c r="TFY13" s="58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8"/>
      <c r="TGX13" s="58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8"/>
      <c r="THW13" s="58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8"/>
      <c r="TIV13" s="58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8"/>
      <c r="TJU13" s="58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8"/>
      <c r="TKT13" s="58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8"/>
      <c r="TLS13" s="58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8"/>
      <c r="TMR13" s="58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8"/>
      <c r="TNQ13" s="58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8"/>
      <c r="TOP13" s="58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8"/>
      <c r="TPO13" s="58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8"/>
      <c r="TQN13" s="58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8"/>
      <c r="TRM13" s="58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8"/>
      <c r="TSL13" s="58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8"/>
      <c r="TTK13" s="58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8"/>
      <c r="TUJ13" s="58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8"/>
      <c r="TVI13" s="58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8"/>
      <c r="TWH13" s="58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8"/>
      <c r="TXG13" s="58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8"/>
      <c r="TYF13" s="58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8"/>
      <c r="TZE13" s="58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8"/>
      <c r="UAD13" s="58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8"/>
      <c r="UBC13" s="58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8"/>
      <c r="UCB13" s="58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8"/>
      <c r="UDA13" s="58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8"/>
      <c r="UDZ13" s="58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8"/>
      <c r="UEY13" s="58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8"/>
      <c r="UFX13" s="58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8"/>
      <c r="UGW13" s="58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8"/>
      <c r="UHV13" s="58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8"/>
      <c r="UIU13" s="58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8"/>
      <c r="UJT13" s="58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8"/>
      <c r="UKS13" s="58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8"/>
      <c r="ULR13" s="58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8"/>
      <c r="UMQ13" s="58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8"/>
      <c r="UNP13" s="58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8"/>
      <c r="UOO13" s="58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8"/>
      <c r="UPN13" s="58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8"/>
      <c r="UQM13" s="58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8"/>
      <c r="URL13" s="58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8"/>
      <c r="USK13" s="58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8"/>
      <c r="UTJ13" s="58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8"/>
      <c r="UUI13" s="58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8"/>
      <c r="UVH13" s="58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8"/>
      <c r="UWG13" s="58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8"/>
      <c r="UXF13" s="58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8"/>
      <c r="UYE13" s="58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8"/>
      <c r="UZD13" s="58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8"/>
      <c r="VAC13" s="58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8"/>
      <c r="VBB13" s="58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8"/>
      <c r="VCA13" s="58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8"/>
      <c r="VCZ13" s="58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8"/>
      <c r="VDY13" s="58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8"/>
      <c r="VEX13" s="58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8"/>
      <c r="VFW13" s="58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8"/>
      <c r="VGV13" s="58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8"/>
      <c r="VHU13" s="58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8"/>
      <c r="VIT13" s="58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8"/>
      <c r="VJS13" s="58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8"/>
      <c r="VKR13" s="58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8"/>
      <c r="VLQ13" s="58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8"/>
      <c r="VMP13" s="58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8"/>
      <c r="VNO13" s="58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8"/>
      <c r="VON13" s="58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8"/>
      <c r="VPM13" s="58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8"/>
      <c r="VQL13" s="58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8"/>
      <c r="VRK13" s="58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8"/>
      <c r="VSJ13" s="58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8"/>
      <c r="VTI13" s="58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8"/>
      <c r="VUH13" s="58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8"/>
      <c r="VVG13" s="58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8"/>
      <c r="VWF13" s="58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8"/>
      <c r="VXE13" s="58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8"/>
      <c r="VYD13" s="58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8"/>
      <c r="VZC13" s="58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8"/>
      <c r="WAB13" s="58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8"/>
      <c r="WBA13" s="58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8"/>
      <c r="WBZ13" s="58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8"/>
      <c r="WCY13" s="58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8"/>
      <c r="WDX13" s="58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8"/>
      <c r="WEW13" s="58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8"/>
      <c r="WFV13" s="58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8"/>
      <c r="WGU13" s="58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8"/>
      <c r="WHT13" s="58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8"/>
      <c r="WIS13" s="58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8"/>
      <c r="WJR13" s="58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8"/>
      <c r="WKQ13" s="58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8"/>
      <c r="WLP13" s="58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8"/>
      <c r="WMO13" s="58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8"/>
      <c r="WNN13" s="58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8"/>
      <c r="WOM13" s="58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8"/>
      <c r="WPL13" s="58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8"/>
      <c r="WQK13" s="58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8"/>
      <c r="WRJ13" s="58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8"/>
      <c r="WSI13" s="58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8"/>
      <c r="WTH13" s="58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8"/>
      <c r="WUG13" s="58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8"/>
      <c r="WVF13" s="58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8"/>
      <c r="WWE13" s="58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8"/>
      <c r="WXD13" s="58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8"/>
      <c r="WYC13" s="58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8"/>
      <c r="WZB13" s="58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8"/>
      <c r="XAA13" s="58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8"/>
      <c r="XAZ13" s="58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8"/>
      <c r="XBY13" s="58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8"/>
      <c r="XCX13" s="58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8"/>
      <c r="XDW13" s="58"/>
      <c r="XDX13" s="58"/>
      <c r="XDY13" s="58"/>
      <c r="XDZ13" s="58"/>
      <c r="XEA13" s="58"/>
      <c r="XEB13" s="58"/>
      <c r="XEC13" s="58"/>
      <c r="XED13" s="58"/>
      <c r="XEE13" s="58"/>
      <c r="XEF13" s="58"/>
      <c r="XEG13" s="58"/>
      <c r="XEH13" s="58"/>
      <c r="XEI13" s="58"/>
      <c r="XEJ13" s="58"/>
      <c r="XEK13" s="58"/>
      <c r="XEL13" s="58"/>
      <c r="XEM13" s="58"/>
      <c r="XEN13" s="58"/>
      <c r="XEO13" s="58"/>
      <c r="XEP13" s="58"/>
      <c r="XEQ13" s="58"/>
      <c r="XER13" s="58"/>
      <c r="XES13" s="58"/>
      <c r="XET13" s="58"/>
      <c r="XEU13" s="58"/>
      <c r="XEV13" s="58"/>
      <c r="XEW13" s="58"/>
      <c r="XEX13" s="58"/>
      <c r="XEY13" s="58"/>
      <c r="XEZ13" s="58"/>
      <c r="XFA13" s="58"/>
      <c r="XFB13" s="58"/>
      <c r="XFC13" s="58"/>
      <c r="XFD13" s="58"/>
    </row>
    <row r="14" spans="1:16384" s="53" customFormat="1" ht="17.25" customHeight="1">
      <c r="A14" s="10"/>
      <c r="B14" s="58" t="s">
        <v>110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8"/>
    </row>
    <row r="15" spans="1:16384" s="27" customFormat="1">
      <c r="A15" s="10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  <c r="WVV15" s="58"/>
      <c r="WVW15" s="58"/>
      <c r="WVX15" s="58"/>
      <c r="WVY15" s="58"/>
      <c r="WVZ15" s="58"/>
      <c r="WWA15" s="58"/>
      <c r="WWB15" s="58"/>
      <c r="WWC15" s="58"/>
      <c r="WWD15" s="58"/>
      <c r="WWE15" s="58"/>
      <c r="WWF15" s="58"/>
      <c r="WWG15" s="58"/>
      <c r="WWH15" s="58"/>
      <c r="WWI15" s="58"/>
      <c r="WWJ15" s="58"/>
      <c r="WWK15" s="58"/>
      <c r="WWL15" s="58"/>
      <c r="WWM15" s="58"/>
      <c r="WWN15" s="58"/>
      <c r="WWO15" s="58"/>
      <c r="WWP15" s="58"/>
      <c r="WWQ15" s="58"/>
      <c r="WWR15" s="58"/>
      <c r="WWS15" s="58"/>
      <c r="WWT15" s="58"/>
      <c r="WWU15" s="58"/>
      <c r="WWV15" s="58"/>
      <c r="WWW15" s="58"/>
      <c r="WWX15" s="58"/>
      <c r="WWY15" s="58"/>
      <c r="WWZ15" s="58"/>
      <c r="WXA15" s="58"/>
      <c r="WXB15" s="58"/>
      <c r="WXC15" s="58"/>
      <c r="WXD15" s="58"/>
      <c r="WXE15" s="58"/>
      <c r="WXF15" s="58"/>
      <c r="WXG15" s="58"/>
      <c r="WXH15" s="58"/>
      <c r="WXI15" s="58"/>
      <c r="WXJ15" s="58"/>
      <c r="WXK15" s="58"/>
      <c r="WXL15" s="58"/>
      <c r="WXM15" s="58"/>
      <c r="WXN15" s="58"/>
      <c r="WXO15" s="58"/>
      <c r="WXP15" s="58"/>
      <c r="WXQ15" s="58"/>
      <c r="WXR15" s="58"/>
      <c r="WXS15" s="58"/>
      <c r="WXT15" s="58"/>
      <c r="WXU15" s="58"/>
      <c r="WXV15" s="58"/>
      <c r="WXW15" s="58"/>
      <c r="WXX15" s="58"/>
      <c r="WXY15" s="58"/>
      <c r="WXZ15" s="58"/>
      <c r="WYA15" s="58"/>
      <c r="WYB15" s="58"/>
      <c r="WYC15" s="58"/>
      <c r="WYD15" s="58"/>
      <c r="WYE15" s="58"/>
      <c r="WYF15" s="58"/>
      <c r="WYG15" s="58"/>
      <c r="WYH15" s="58"/>
      <c r="WYI15" s="58"/>
      <c r="WYJ15" s="58"/>
      <c r="WYK15" s="58"/>
      <c r="WYL15" s="58"/>
      <c r="WYM15" s="58"/>
      <c r="WYN15" s="58"/>
      <c r="WYO15" s="58"/>
      <c r="WYP15" s="58"/>
      <c r="WYQ15" s="58"/>
      <c r="WYR15" s="58"/>
      <c r="WYS15" s="58"/>
      <c r="WYT15" s="58"/>
      <c r="WYU15" s="58"/>
      <c r="WYV15" s="58"/>
      <c r="WYW15" s="58"/>
      <c r="WYX15" s="58"/>
      <c r="WYY15" s="58"/>
      <c r="WYZ15" s="58"/>
      <c r="WZA15" s="58"/>
      <c r="WZB15" s="58"/>
      <c r="WZC15" s="58"/>
      <c r="WZD15" s="58"/>
      <c r="WZE15" s="58"/>
      <c r="WZF15" s="58"/>
      <c r="WZG15" s="58"/>
      <c r="WZH15" s="58"/>
      <c r="WZI15" s="58"/>
      <c r="WZJ15" s="58"/>
      <c r="WZK15" s="58"/>
      <c r="WZL15" s="58"/>
      <c r="WZM15" s="58"/>
      <c r="WZN15" s="58"/>
      <c r="WZO15" s="58"/>
      <c r="WZP15" s="58"/>
      <c r="WZQ15" s="58"/>
      <c r="WZR15" s="58"/>
      <c r="WZS15" s="58"/>
      <c r="WZT15" s="58"/>
      <c r="WZU15" s="58"/>
      <c r="WZV15" s="58"/>
      <c r="WZW15" s="58"/>
      <c r="WZX15" s="58"/>
      <c r="WZY15" s="58"/>
      <c r="WZZ15" s="58"/>
      <c r="XAA15" s="58"/>
      <c r="XAB15" s="58"/>
      <c r="XAC15" s="58"/>
      <c r="XAD15" s="58"/>
      <c r="XAE15" s="58"/>
      <c r="XAF15" s="58"/>
      <c r="XAG15" s="58"/>
      <c r="XAH15" s="58"/>
      <c r="XAI15" s="58"/>
      <c r="XAJ15" s="58"/>
      <c r="XAK15" s="58"/>
      <c r="XAL15" s="58"/>
      <c r="XAM15" s="58"/>
      <c r="XAN15" s="58"/>
      <c r="XAO15" s="58"/>
      <c r="XAP15" s="58"/>
      <c r="XAQ15" s="58"/>
      <c r="XAR15" s="58"/>
      <c r="XAS15" s="58"/>
      <c r="XAT15" s="58"/>
      <c r="XAU15" s="58"/>
      <c r="XAV15" s="58"/>
      <c r="XAW15" s="58"/>
      <c r="XAX15" s="58"/>
      <c r="XAY15" s="58"/>
      <c r="XAZ15" s="58"/>
      <c r="XBA15" s="58"/>
      <c r="XBB15" s="58"/>
      <c r="XBC15" s="58"/>
      <c r="XBD15" s="58"/>
      <c r="XBE15" s="58"/>
      <c r="XBF15" s="58"/>
      <c r="XBG15" s="58"/>
      <c r="XBH15" s="58"/>
      <c r="XBI15" s="58"/>
      <c r="XBJ15" s="58"/>
      <c r="XBK15" s="58"/>
      <c r="XBL15" s="58"/>
      <c r="XBM15" s="58"/>
      <c r="XBN15" s="58"/>
      <c r="XBO15" s="58"/>
      <c r="XBP15" s="58"/>
      <c r="XBQ15" s="58"/>
      <c r="XBR15" s="58"/>
      <c r="XBS15" s="58"/>
      <c r="XBT15" s="58"/>
      <c r="XBU15" s="58"/>
      <c r="XBV15" s="58"/>
      <c r="XBW15" s="58"/>
      <c r="XBX15" s="58"/>
      <c r="XBY15" s="58"/>
      <c r="XBZ15" s="58"/>
      <c r="XCA15" s="58"/>
      <c r="XCB15" s="58"/>
      <c r="XCC15" s="58"/>
      <c r="XCD15" s="58"/>
      <c r="XCE15" s="58"/>
      <c r="XCF15" s="58"/>
      <c r="XCG15" s="58"/>
      <c r="XCH15" s="58"/>
      <c r="XCI15" s="58"/>
      <c r="XCJ15" s="58"/>
      <c r="XCK15" s="58"/>
      <c r="XCL15" s="58"/>
      <c r="XCM15" s="58"/>
      <c r="XCN15" s="58"/>
      <c r="XCO15" s="58"/>
      <c r="XCP15" s="58"/>
      <c r="XCQ15" s="58"/>
      <c r="XCR15" s="58"/>
      <c r="XCS15" s="58"/>
      <c r="XCT15" s="58"/>
      <c r="XCU15" s="58"/>
      <c r="XCV15" s="58"/>
      <c r="XCW15" s="58"/>
      <c r="XCX15" s="58"/>
      <c r="XCY15" s="58"/>
      <c r="XCZ15" s="58"/>
      <c r="XDA15" s="58"/>
      <c r="XDB15" s="58"/>
      <c r="XDC15" s="58"/>
      <c r="XDD15" s="58"/>
      <c r="XDE15" s="58"/>
      <c r="XDF15" s="58"/>
      <c r="XDG15" s="58"/>
      <c r="XDH15" s="58"/>
      <c r="XDI15" s="58"/>
      <c r="XDJ15" s="58"/>
      <c r="XDK15" s="58"/>
      <c r="XDL15" s="58"/>
      <c r="XDM15" s="58"/>
      <c r="XDN15" s="58"/>
      <c r="XDO15" s="58"/>
      <c r="XDP15" s="58"/>
      <c r="XDQ15" s="58"/>
      <c r="XDR15" s="58"/>
      <c r="XDS15" s="58"/>
      <c r="XDT15" s="58"/>
      <c r="XDU15" s="58"/>
      <c r="XDV15" s="58"/>
      <c r="XDW15" s="58"/>
      <c r="XDX15" s="58"/>
      <c r="XDY15" s="58"/>
      <c r="XDZ15" s="58"/>
      <c r="XEA15" s="58"/>
      <c r="XEB15" s="58"/>
      <c r="XEC15" s="58"/>
      <c r="XED15" s="58"/>
      <c r="XEE15" s="58"/>
      <c r="XEF15" s="58"/>
      <c r="XEG15" s="58"/>
      <c r="XEH15" s="58"/>
      <c r="XEI15" s="58"/>
      <c r="XEJ15" s="58"/>
      <c r="XEK15" s="58"/>
      <c r="XEL15" s="58"/>
      <c r="XEM15" s="58"/>
      <c r="XEN15" s="58"/>
      <c r="XEO15" s="58"/>
      <c r="XEP15" s="58"/>
      <c r="XEQ15" s="58"/>
      <c r="XER15" s="58"/>
      <c r="XES15" s="58"/>
      <c r="XET15" s="58"/>
      <c r="XEU15" s="58"/>
      <c r="XEV15" s="58"/>
      <c r="XEW15" s="58"/>
      <c r="XEX15" s="58"/>
      <c r="XEY15" s="58"/>
      <c r="XEZ15" s="58"/>
      <c r="XFA15" s="58"/>
      <c r="XFB15" s="58"/>
      <c r="XFC15" s="58"/>
      <c r="XFD15" s="58"/>
    </row>
    <row r="16" spans="1:16384" s="53" customFormat="1" ht="17.25" customHeight="1">
      <c r="A16" s="10"/>
      <c r="B16" s="58" t="s">
        <v>111</v>
      </c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8"/>
    </row>
    <row r="17" spans="1:16384" s="27" customFormat="1">
      <c r="A17" s="10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  <c r="AMK17" s="58"/>
      <c r="AML17" s="58"/>
      <c r="AMM17" s="58"/>
      <c r="AMN17" s="58"/>
      <c r="AMO17" s="58"/>
      <c r="AMP17" s="58"/>
      <c r="AMQ17" s="58"/>
      <c r="AMR17" s="58"/>
      <c r="AMS17" s="58"/>
      <c r="AMT17" s="58"/>
      <c r="AMU17" s="58"/>
      <c r="AMV17" s="58"/>
      <c r="AMW17" s="58"/>
      <c r="AMX17" s="58"/>
      <c r="AMY17" s="58"/>
      <c r="AMZ17" s="58"/>
      <c r="ANA17" s="58"/>
      <c r="ANB17" s="58"/>
      <c r="ANC17" s="58"/>
      <c r="AND17" s="58"/>
      <c r="ANE17" s="58"/>
      <c r="ANF17" s="58"/>
      <c r="ANG17" s="58"/>
      <c r="ANH17" s="58"/>
      <c r="ANI17" s="58"/>
      <c r="ANJ17" s="58"/>
      <c r="ANK17" s="58"/>
      <c r="ANL17" s="58"/>
      <c r="ANM17" s="58"/>
      <c r="ANN17" s="58"/>
      <c r="ANO17" s="58"/>
      <c r="ANP17" s="58"/>
      <c r="ANQ17" s="58"/>
      <c r="ANR17" s="58"/>
      <c r="ANS17" s="58"/>
      <c r="ANT17" s="58"/>
      <c r="ANU17" s="58"/>
      <c r="ANV17" s="58"/>
      <c r="ANW17" s="58"/>
      <c r="ANX17" s="58"/>
      <c r="ANY17" s="58"/>
      <c r="ANZ17" s="58"/>
      <c r="AOA17" s="58"/>
      <c r="AOB17" s="58"/>
      <c r="AOC17" s="58"/>
      <c r="AOD17" s="58"/>
      <c r="AOE17" s="58"/>
      <c r="AOF17" s="58"/>
      <c r="AOG17" s="58"/>
      <c r="AOH17" s="58"/>
      <c r="AOI17" s="58"/>
      <c r="AOJ17" s="58"/>
      <c r="AOK17" s="58"/>
      <c r="AOL17" s="58"/>
      <c r="AOM17" s="58"/>
      <c r="AON17" s="58"/>
      <c r="AOO17" s="58"/>
      <c r="AOP17" s="58"/>
      <c r="AOQ17" s="58"/>
      <c r="AOR17" s="58"/>
      <c r="AOS17" s="58"/>
      <c r="AOT17" s="58"/>
      <c r="AOU17" s="58"/>
      <c r="AOV17" s="58"/>
      <c r="AOW17" s="58"/>
      <c r="AOX17" s="58"/>
      <c r="AOY17" s="58"/>
      <c r="AOZ17" s="58"/>
      <c r="APA17" s="58"/>
      <c r="APB17" s="58"/>
      <c r="APC17" s="58"/>
      <c r="APD17" s="58"/>
      <c r="APE17" s="58"/>
      <c r="APF17" s="58"/>
      <c r="APG17" s="58"/>
      <c r="APH17" s="58"/>
      <c r="API17" s="58"/>
      <c r="APJ17" s="58"/>
      <c r="APK17" s="58"/>
      <c r="APL17" s="58"/>
      <c r="APM17" s="58"/>
      <c r="APN17" s="58"/>
      <c r="APO17" s="58"/>
      <c r="APP17" s="58"/>
      <c r="APQ17" s="58"/>
      <c r="APR17" s="58"/>
      <c r="APS17" s="58"/>
      <c r="APT17" s="58"/>
      <c r="APU17" s="58"/>
      <c r="APV17" s="58"/>
      <c r="APW17" s="58"/>
      <c r="APX17" s="58"/>
      <c r="APY17" s="58"/>
      <c r="APZ17" s="58"/>
      <c r="AQA17" s="58"/>
      <c r="AQB17" s="58"/>
      <c r="AQC17" s="58"/>
      <c r="AQD17" s="58"/>
      <c r="AQE17" s="58"/>
      <c r="AQF17" s="58"/>
      <c r="AQG17" s="58"/>
      <c r="AQH17" s="58"/>
      <c r="AQI17" s="58"/>
      <c r="AQJ17" s="58"/>
      <c r="AQK17" s="58"/>
      <c r="AQL17" s="58"/>
      <c r="AQM17" s="58"/>
      <c r="AQN17" s="58"/>
      <c r="AQO17" s="58"/>
      <c r="AQP17" s="58"/>
      <c r="AQQ17" s="58"/>
      <c r="AQR17" s="58"/>
      <c r="AQS17" s="58"/>
      <c r="AQT17" s="58"/>
      <c r="AQU17" s="58"/>
      <c r="AQV17" s="58"/>
      <c r="AQW17" s="58"/>
      <c r="AQX17" s="58"/>
      <c r="AQY17" s="58"/>
      <c r="AQZ17" s="58"/>
      <c r="ARA17" s="58"/>
      <c r="ARB17" s="58"/>
      <c r="ARC17" s="58"/>
      <c r="ARD17" s="58"/>
      <c r="ARE17" s="58"/>
      <c r="ARF17" s="58"/>
      <c r="ARG17" s="58"/>
      <c r="ARH17" s="58"/>
      <c r="ARI17" s="58"/>
      <c r="ARJ17" s="58"/>
      <c r="ARK17" s="58"/>
      <c r="ARL17" s="58"/>
      <c r="ARM17" s="58"/>
      <c r="ARN17" s="58"/>
      <c r="ARO17" s="58"/>
      <c r="ARP17" s="58"/>
      <c r="ARQ17" s="58"/>
      <c r="ARR17" s="58"/>
      <c r="ARS17" s="58"/>
      <c r="ART17" s="58"/>
      <c r="ARU17" s="58"/>
      <c r="ARV17" s="58"/>
      <c r="ARW17" s="58"/>
      <c r="ARX17" s="58"/>
      <c r="ARY17" s="58"/>
      <c r="ARZ17" s="58"/>
      <c r="ASA17" s="58"/>
      <c r="ASB17" s="58"/>
      <c r="ASC17" s="58"/>
      <c r="ASD17" s="58"/>
      <c r="ASE17" s="58"/>
      <c r="ASF17" s="58"/>
      <c r="ASG17" s="58"/>
      <c r="ASH17" s="58"/>
      <c r="ASI17" s="58"/>
      <c r="ASJ17" s="58"/>
      <c r="ASK17" s="58"/>
      <c r="ASL17" s="58"/>
      <c r="ASM17" s="58"/>
      <c r="ASN17" s="58"/>
      <c r="ASO17" s="58"/>
      <c r="ASP17" s="58"/>
      <c r="ASQ17" s="58"/>
      <c r="ASR17" s="58"/>
      <c r="ASS17" s="58"/>
      <c r="AST17" s="58"/>
      <c r="ASU17" s="58"/>
      <c r="ASV17" s="58"/>
      <c r="ASW17" s="58"/>
      <c r="ASX17" s="58"/>
      <c r="ASY17" s="58"/>
      <c r="ASZ17" s="58"/>
      <c r="ATA17" s="58"/>
      <c r="ATB17" s="58"/>
      <c r="ATC17" s="58"/>
      <c r="ATD17" s="58"/>
      <c r="ATE17" s="58"/>
      <c r="ATF17" s="58"/>
      <c r="ATG17" s="58"/>
      <c r="ATH17" s="58"/>
      <c r="ATI17" s="58"/>
      <c r="ATJ17" s="58"/>
      <c r="ATK17" s="58"/>
      <c r="ATL17" s="58"/>
      <c r="ATM17" s="58"/>
      <c r="ATN17" s="58"/>
      <c r="ATO17" s="58"/>
      <c r="ATP17" s="58"/>
      <c r="ATQ17" s="58"/>
      <c r="ATR17" s="58"/>
      <c r="ATS17" s="58"/>
      <c r="ATT17" s="58"/>
      <c r="ATU17" s="58"/>
      <c r="ATV17" s="58"/>
      <c r="ATW17" s="58"/>
      <c r="ATX17" s="58"/>
      <c r="ATY17" s="58"/>
      <c r="ATZ17" s="58"/>
      <c r="AUA17" s="58"/>
      <c r="AUB17" s="58"/>
      <c r="AUC17" s="58"/>
      <c r="AUD17" s="58"/>
      <c r="AUE17" s="58"/>
      <c r="AUF17" s="58"/>
      <c r="AUG17" s="58"/>
      <c r="AUH17" s="58"/>
      <c r="AUI17" s="58"/>
      <c r="AUJ17" s="58"/>
      <c r="AUK17" s="58"/>
      <c r="AUL17" s="58"/>
      <c r="AUM17" s="58"/>
      <c r="AUN17" s="58"/>
      <c r="AUO17" s="58"/>
      <c r="AUP17" s="58"/>
      <c r="AUQ17" s="58"/>
      <c r="AUR17" s="58"/>
      <c r="AUS17" s="58"/>
      <c r="AUT17" s="58"/>
      <c r="AUU17" s="58"/>
      <c r="AUV17" s="58"/>
      <c r="AUW17" s="58"/>
      <c r="AUX17" s="58"/>
      <c r="AUY17" s="58"/>
      <c r="AUZ17" s="58"/>
      <c r="AVA17" s="58"/>
      <c r="AVB17" s="58"/>
      <c r="AVC17" s="58"/>
      <c r="AVD17" s="58"/>
      <c r="AVE17" s="58"/>
      <c r="AVF17" s="58"/>
      <c r="AVG17" s="58"/>
      <c r="AVH17" s="58"/>
      <c r="AVI17" s="58"/>
      <c r="AVJ17" s="58"/>
      <c r="AVK17" s="58"/>
      <c r="AVL17" s="58"/>
      <c r="AVM17" s="58"/>
      <c r="AVN17" s="58"/>
      <c r="AVO17" s="58"/>
      <c r="AVP17" s="58"/>
      <c r="AVQ17" s="58"/>
      <c r="AVR17" s="58"/>
      <c r="AVS17" s="58"/>
      <c r="AVT17" s="58"/>
      <c r="AVU17" s="58"/>
      <c r="AVV17" s="58"/>
      <c r="AVW17" s="58"/>
      <c r="AVX17" s="58"/>
      <c r="AVY17" s="58"/>
      <c r="AVZ17" s="58"/>
      <c r="AWA17" s="58"/>
      <c r="AWB17" s="58"/>
      <c r="AWC17" s="58"/>
      <c r="AWD17" s="58"/>
      <c r="AWE17" s="58"/>
      <c r="AWF17" s="58"/>
      <c r="AWG17" s="58"/>
      <c r="AWH17" s="58"/>
      <c r="AWI17" s="58"/>
      <c r="AWJ17" s="58"/>
      <c r="AWK17" s="58"/>
      <c r="AWL17" s="58"/>
      <c r="AWM17" s="58"/>
      <c r="AWN17" s="58"/>
      <c r="AWO17" s="58"/>
      <c r="AWP17" s="58"/>
      <c r="AWQ17" s="58"/>
      <c r="AWR17" s="58"/>
      <c r="AWS17" s="58"/>
      <c r="AWT17" s="58"/>
      <c r="AWU17" s="58"/>
      <c r="AWV17" s="58"/>
      <c r="AWW17" s="58"/>
      <c r="AWX17" s="58"/>
      <c r="AWY17" s="58"/>
      <c r="AWZ17" s="58"/>
      <c r="AXA17" s="58"/>
      <c r="AXB17" s="58"/>
      <c r="AXC17" s="58"/>
      <c r="AXD17" s="58"/>
      <c r="AXE17" s="58"/>
      <c r="AXF17" s="58"/>
      <c r="AXG17" s="58"/>
      <c r="AXH17" s="58"/>
      <c r="AXI17" s="58"/>
      <c r="AXJ17" s="58"/>
      <c r="AXK17" s="58"/>
      <c r="AXL17" s="58"/>
      <c r="AXM17" s="58"/>
      <c r="AXN17" s="58"/>
      <c r="AXO17" s="58"/>
      <c r="AXP17" s="58"/>
      <c r="AXQ17" s="58"/>
      <c r="AXR17" s="58"/>
      <c r="AXS17" s="58"/>
      <c r="AXT17" s="58"/>
      <c r="AXU17" s="58"/>
      <c r="AXV17" s="58"/>
      <c r="AXW17" s="58"/>
      <c r="AXX17" s="58"/>
      <c r="AXY17" s="58"/>
      <c r="AXZ17" s="58"/>
      <c r="AYA17" s="58"/>
      <c r="AYB17" s="58"/>
      <c r="AYC17" s="58"/>
      <c r="AYD17" s="58"/>
      <c r="AYE17" s="58"/>
      <c r="AYF17" s="58"/>
      <c r="AYG17" s="58"/>
      <c r="AYH17" s="58"/>
      <c r="AYI17" s="58"/>
      <c r="AYJ17" s="58"/>
      <c r="AYK17" s="58"/>
      <c r="AYL17" s="58"/>
      <c r="AYM17" s="58"/>
      <c r="AYN17" s="58"/>
      <c r="AYO17" s="58"/>
      <c r="AYP17" s="58"/>
      <c r="AYQ17" s="58"/>
      <c r="AYR17" s="58"/>
      <c r="AYS17" s="58"/>
      <c r="AYT17" s="58"/>
      <c r="AYU17" s="58"/>
      <c r="AYV17" s="58"/>
      <c r="AYW17" s="58"/>
      <c r="AYX17" s="58"/>
      <c r="AYY17" s="58"/>
      <c r="AYZ17" s="58"/>
      <c r="AZA17" s="58"/>
      <c r="AZB17" s="58"/>
      <c r="AZC17" s="58"/>
      <c r="AZD17" s="58"/>
      <c r="AZE17" s="58"/>
      <c r="AZF17" s="58"/>
      <c r="AZG17" s="58"/>
      <c r="AZH17" s="58"/>
      <c r="AZI17" s="58"/>
      <c r="AZJ17" s="58"/>
      <c r="AZK17" s="58"/>
      <c r="AZL17" s="58"/>
      <c r="AZM17" s="58"/>
      <c r="AZN17" s="58"/>
      <c r="AZO17" s="58"/>
      <c r="AZP17" s="58"/>
      <c r="AZQ17" s="58"/>
      <c r="AZR17" s="58"/>
      <c r="AZS17" s="58"/>
      <c r="AZT17" s="58"/>
      <c r="AZU17" s="58"/>
      <c r="AZV17" s="58"/>
      <c r="AZW17" s="58"/>
      <c r="AZX17" s="58"/>
      <c r="AZY17" s="58"/>
      <c r="AZZ17" s="58"/>
      <c r="BAA17" s="58"/>
      <c r="BAB17" s="58"/>
      <c r="BAC17" s="58"/>
      <c r="BAD17" s="58"/>
      <c r="BAE17" s="58"/>
      <c r="BAF17" s="58"/>
      <c r="BAG17" s="58"/>
      <c r="BAH17" s="58"/>
      <c r="BAI17" s="58"/>
      <c r="BAJ17" s="58"/>
      <c r="BAK17" s="58"/>
      <c r="BAL17" s="58"/>
      <c r="BAM17" s="58"/>
      <c r="BAN17" s="58"/>
      <c r="BAO17" s="58"/>
      <c r="BAP17" s="58"/>
      <c r="BAQ17" s="58"/>
      <c r="BAR17" s="58"/>
      <c r="BAS17" s="58"/>
      <c r="BAT17" s="58"/>
      <c r="BAU17" s="58"/>
      <c r="BAV17" s="58"/>
      <c r="BAW17" s="58"/>
      <c r="BAX17" s="58"/>
      <c r="BAY17" s="58"/>
      <c r="BAZ17" s="58"/>
      <c r="BBA17" s="58"/>
      <c r="BBB17" s="58"/>
      <c r="BBC17" s="58"/>
      <c r="BBD17" s="58"/>
      <c r="BBE17" s="58"/>
      <c r="BBF17" s="58"/>
      <c r="BBG17" s="58"/>
      <c r="BBH17" s="58"/>
      <c r="BBI17" s="58"/>
      <c r="BBJ17" s="58"/>
      <c r="BBK17" s="58"/>
      <c r="BBL17" s="58"/>
      <c r="BBM17" s="58"/>
      <c r="BBN17" s="58"/>
      <c r="BBO17" s="58"/>
      <c r="BBP17" s="58"/>
      <c r="BBQ17" s="58"/>
      <c r="BBR17" s="58"/>
      <c r="BBS17" s="58"/>
      <c r="BBT17" s="58"/>
      <c r="BBU17" s="58"/>
      <c r="BBV17" s="58"/>
      <c r="BBW17" s="58"/>
      <c r="BBX17" s="58"/>
      <c r="BBY17" s="58"/>
      <c r="BBZ17" s="58"/>
      <c r="BCA17" s="58"/>
      <c r="BCB17" s="58"/>
      <c r="BCC17" s="58"/>
      <c r="BCD17" s="58"/>
      <c r="BCE17" s="58"/>
      <c r="BCF17" s="58"/>
      <c r="BCG17" s="58"/>
      <c r="BCH17" s="58"/>
      <c r="BCI17" s="58"/>
      <c r="BCJ17" s="58"/>
      <c r="BCK17" s="58"/>
      <c r="BCL17" s="58"/>
      <c r="BCM17" s="58"/>
      <c r="BCN17" s="58"/>
      <c r="BCO17" s="58"/>
      <c r="BCP17" s="58"/>
      <c r="BCQ17" s="58"/>
      <c r="BCR17" s="58"/>
      <c r="BCS17" s="58"/>
      <c r="BCT17" s="58"/>
      <c r="BCU17" s="58"/>
      <c r="BCV17" s="58"/>
      <c r="BCW17" s="58"/>
      <c r="BCX17" s="58"/>
      <c r="BCY17" s="58"/>
      <c r="BCZ17" s="58"/>
      <c r="BDA17" s="58"/>
      <c r="BDB17" s="58"/>
      <c r="BDC17" s="58"/>
      <c r="BDD17" s="58"/>
      <c r="BDE17" s="58"/>
      <c r="BDF17" s="58"/>
      <c r="BDG17" s="58"/>
      <c r="BDH17" s="58"/>
      <c r="BDI17" s="58"/>
      <c r="BDJ17" s="58"/>
      <c r="BDK17" s="58"/>
      <c r="BDL17" s="58"/>
      <c r="BDM17" s="58"/>
      <c r="BDN17" s="58"/>
      <c r="BDO17" s="58"/>
      <c r="BDP17" s="58"/>
      <c r="BDQ17" s="58"/>
      <c r="BDR17" s="58"/>
      <c r="BDS17" s="58"/>
      <c r="BDT17" s="58"/>
      <c r="BDU17" s="58"/>
      <c r="BDV17" s="58"/>
      <c r="BDW17" s="58"/>
      <c r="BDX17" s="58"/>
      <c r="BDY17" s="58"/>
      <c r="BDZ17" s="58"/>
      <c r="BEA17" s="58"/>
      <c r="BEB17" s="58"/>
      <c r="BEC17" s="58"/>
      <c r="BED17" s="58"/>
      <c r="BEE17" s="58"/>
      <c r="BEF17" s="58"/>
      <c r="BEG17" s="58"/>
      <c r="BEH17" s="58"/>
      <c r="BEI17" s="58"/>
      <c r="BEJ17" s="58"/>
      <c r="BEK17" s="58"/>
      <c r="BEL17" s="58"/>
      <c r="BEM17" s="58"/>
      <c r="BEN17" s="58"/>
      <c r="BEO17" s="58"/>
      <c r="BEP17" s="58"/>
      <c r="BEQ17" s="58"/>
      <c r="BER17" s="58"/>
      <c r="BES17" s="58"/>
      <c r="BET17" s="58"/>
      <c r="BEU17" s="58"/>
      <c r="BEV17" s="58"/>
      <c r="BEW17" s="58"/>
      <c r="BEX17" s="58"/>
      <c r="BEY17" s="58"/>
      <c r="BEZ17" s="58"/>
      <c r="BFA17" s="58"/>
      <c r="BFB17" s="58"/>
      <c r="BFC17" s="58"/>
      <c r="BFD17" s="58"/>
      <c r="BFE17" s="58"/>
      <c r="BFF17" s="58"/>
      <c r="BFG17" s="58"/>
      <c r="BFH17" s="58"/>
      <c r="BFI17" s="58"/>
      <c r="BFJ17" s="58"/>
      <c r="BFK17" s="58"/>
      <c r="BFL17" s="58"/>
      <c r="BFM17" s="58"/>
      <c r="BFN17" s="58"/>
      <c r="BFO17" s="58"/>
      <c r="BFP17" s="58"/>
      <c r="BFQ17" s="58"/>
      <c r="BFR17" s="58"/>
      <c r="BFS17" s="58"/>
      <c r="BFT17" s="58"/>
      <c r="BFU17" s="58"/>
      <c r="BFV17" s="58"/>
      <c r="BFW17" s="58"/>
      <c r="BFX17" s="58"/>
      <c r="BFY17" s="58"/>
      <c r="BFZ17" s="58"/>
      <c r="BGA17" s="58"/>
      <c r="BGB17" s="58"/>
      <c r="BGC17" s="58"/>
      <c r="BGD17" s="58"/>
      <c r="BGE17" s="58"/>
      <c r="BGF17" s="58"/>
      <c r="BGG17" s="58"/>
      <c r="BGH17" s="58"/>
      <c r="BGI17" s="58"/>
      <c r="BGJ17" s="58"/>
      <c r="BGK17" s="58"/>
      <c r="BGL17" s="58"/>
      <c r="BGM17" s="58"/>
      <c r="BGN17" s="58"/>
      <c r="BGO17" s="58"/>
      <c r="BGP17" s="58"/>
      <c r="BGQ17" s="58"/>
      <c r="BGR17" s="58"/>
      <c r="BGS17" s="58"/>
      <c r="BGT17" s="58"/>
      <c r="BGU17" s="58"/>
      <c r="BGV17" s="58"/>
      <c r="BGW17" s="58"/>
      <c r="BGX17" s="58"/>
      <c r="BGY17" s="58"/>
      <c r="BGZ17" s="58"/>
      <c r="BHA17" s="58"/>
      <c r="BHB17" s="58"/>
      <c r="BHC17" s="58"/>
      <c r="BHD17" s="58"/>
      <c r="BHE17" s="58"/>
      <c r="BHF17" s="58"/>
      <c r="BHG17" s="58"/>
      <c r="BHH17" s="58"/>
      <c r="BHI17" s="58"/>
      <c r="BHJ17" s="58"/>
      <c r="BHK17" s="58"/>
      <c r="BHL17" s="58"/>
      <c r="BHM17" s="58"/>
      <c r="BHN17" s="58"/>
      <c r="BHO17" s="58"/>
      <c r="BHP17" s="58"/>
      <c r="BHQ17" s="58"/>
      <c r="BHR17" s="58"/>
      <c r="BHS17" s="58"/>
      <c r="BHT17" s="58"/>
      <c r="BHU17" s="58"/>
      <c r="BHV17" s="58"/>
      <c r="BHW17" s="58"/>
      <c r="BHX17" s="58"/>
      <c r="BHY17" s="58"/>
      <c r="BHZ17" s="58"/>
      <c r="BIA17" s="58"/>
      <c r="BIB17" s="58"/>
      <c r="BIC17" s="58"/>
      <c r="BID17" s="58"/>
      <c r="BIE17" s="58"/>
      <c r="BIF17" s="58"/>
      <c r="BIG17" s="58"/>
      <c r="BIH17" s="58"/>
      <c r="BII17" s="58"/>
      <c r="BIJ17" s="58"/>
      <c r="BIK17" s="58"/>
      <c r="BIL17" s="58"/>
      <c r="BIM17" s="58"/>
      <c r="BIN17" s="58"/>
      <c r="BIO17" s="58"/>
      <c r="BIP17" s="58"/>
      <c r="BIQ17" s="58"/>
      <c r="BIR17" s="58"/>
      <c r="BIS17" s="58"/>
      <c r="BIT17" s="58"/>
      <c r="BIU17" s="58"/>
      <c r="BIV17" s="58"/>
      <c r="BIW17" s="58"/>
      <c r="BIX17" s="58"/>
      <c r="BIY17" s="58"/>
      <c r="BIZ17" s="58"/>
      <c r="BJA17" s="58"/>
      <c r="BJB17" s="58"/>
      <c r="BJC17" s="58"/>
      <c r="BJD17" s="58"/>
      <c r="BJE17" s="58"/>
      <c r="BJF17" s="58"/>
      <c r="BJG17" s="58"/>
      <c r="BJH17" s="58"/>
      <c r="BJI17" s="58"/>
      <c r="BJJ17" s="58"/>
      <c r="BJK17" s="58"/>
      <c r="BJL17" s="58"/>
      <c r="BJM17" s="58"/>
      <c r="BJN17" s="58"/>
      <c r="BJO17" s="58"/>
      <c r="BJP17" s="58"/>
      <c r="BJQ17" s="58"/>
      <c r="BJR17" s="58"/>
      <c r="BJS17" s="58"/>
      <c r="BJT17" s="58"/>
      <c r="BJU17" s="58"/>
      <c r="BJV17" s="58"/>
      <c r="BJW17" s="58"/>
      <c r="BJX17" s="58"/>
      <c r="BJY17" s="58"/>
      <c r="BJZ17" s="58"/>
      <c r="BKA17" s="58"/>
      <c r="BKB17" s="58"/>
      <c r="BKC17" s="58"/>
      <c r="BKD17" s="58"/>
      <c r="BKE17" s="58"/>
      <c r="BKF17" s="58"/>
      <c r="BKG17" s="58"/>
      <c r="BKH17" s="58"/>
      <c r="BKI17" s="58"/>
      <c r="BKJ17" s="58"/>
      <c r="BKK17" s="58"/>
      <c r="BKL17" s="58"/>
      <c r="BKM17" s="58"/>
      <c r="BKN17" s="58"/>
      <c r="BKO17" s="58"/>
      <c r="BKP17" s="58"/>
      <c r="BKQ17" s="58"/>
      <c r="BKR17" s="58"/>
      <c r="BKS17" s="58"/>
      <c r="BKT17" s="58"/>
      <c r="BKU17" s="58"/>
      <c r="BKV17" s="58"/>
      <c r="BKW17" s="58"/>
      <c r="BKX17" s="58"/>
      <c r="BKY17" s="58"/>
      <c r="BKZ17" s="58"/>
      <c r="BLA17" s="58"/>
      <c r="BLB17" s="58"/>
      <c r="BLC17" s="58"/>
      <c r="BLD17" s="58"/>
      <c r="BLE17" s="58"/>
      <c r="BLF17" s="58"/>
      <c r="BLG17" s="58"/>
      <c r="BLH17" s="58"/>
      <c r="BLI17" s="58"/>
      <c r="BLJ17" s="58"/>
      <c r="BLK17" s="58"/>
      <c r="BLL17" s="58"/>
      <c r="BLM17" s="58"/>
      <c r="BLN17" s="58"/>
      <c r="BLO17" s="58"/>
      <c r="BLP17" s="58"/>
      <c r="BLQ17" s="58"/>
      <c r="BLR17" s="58"/>
      <c r="BLS17" s="58"/>
      <c r="BLT17" s="58"/>
      <c r="BLU17" s="58"/>
      <c r="BLV17" s="58"/>
      <c r="BLW17" s="58"/>
      <c r="BLX17" s="58"/>
      <c r="BLY17" s="58"/>
      <c r="BLZ17" s="58"/>
      <c r="BMA17" s="58"/>
      <c r="BMB17" s="58"/>
      <c r="BMC17" s="58"/>
      <c r="BMD17" s="58"/>
      <c r="BME17" s="58"/>
      <c r="BMF17" s="58"/>
      <c r="BMG17" s="58"/>
      <c r="BMH17" s="58"/>
      <c r="BMI17" s="58"/>
      <c r="BMJ17" s="58"/>
      <c r="BMK17" s="58"/>
      <c r="BML17" s="58"/>
      <c r="BMM17" s="58"/>
      <c r="BMN17" s="58"/>
      <c r="BMO17" s="58"/>
      <c r="BMP17" s="58"/>
      <c r="BMQ17" s="58"/>
      <c r="BMR17" s="58"/>
      <c r="BMS17" s="58"/>
      <c r="BMT17" s="58"/>
      <c r="BMU17" s="58"/>
      <c r="BMV17" s="58"/>
      <c r="BMW17" s="58"/>
      <c r="BMX17" s="58"/>
      <c r="BMY17" s="58"/>
      <c r="BMZ17" s="58"/>
      <c r="BNA17" s="58"/>
      <c r="BNB17" s="58"/>
      <c r="BNC17" s="58"/>
      <c r="BND17" s="58"/>
      <c r="BNE17" s="58"/>
      <c r="BNF17" s="58"/>
      <c r="BNG17" s="58"/>
      <c r="BNH17" s="58"/>
      <c r="BNI17" s="58"/>
      <c r="BNJ17" s="58"/>
      <c r="BNK17" s="58"/>
      <c r="BNL17" s="58"/>
      <c r="BNM17" s="58"/>
      <c r="BNN17" s="58"/>
      <c r="BNO17" s="58"/>
      <c r="BNP17" s="58"/>
      <c r="BNQ17" s="58"/>
      <c r="BNR17" s="58"/>
      <c r="BNS17" s="58"/>
      <c r="BNT17" s="58"/>
      <c r="BNU17" s="58"/>
      <c r="BNV17" s="58"/>
      <c r="BNW17" s="58"/>
      <c r="BNX17" s="58"/>
      <c r="BNY17" s="58"/>
      <c r="BNZ17" s="58"/>
      <c r="BOA17" s="58"/>
      <c r="BOB17" s="58"/>
      <c r="BOC17" s="58"/>
      <c r="BOD17" s="58"/>
      <c r="BOE17" s="58"/>
      <c r="BOF17" s="58"/>
      <c r="BOG17" s="58"/>
      <c r="BOH17" s="58"/>
      <c r="BOI17" s="58"/>
      <c r="BOJ17" s="58"/>
      <c r="BOK17" s="58"/>
      <c r="BOL17" s="58"/>
      <c r="BOM17" s="58"/>
      <c r="BON17" s="58"/>
      <c r="BOO17" s="58"/>
      <c r="BOP17" s="58"/>
      <c r="BOQ17" s="58"/>
      <c r="BOR17" s="58"/>
      <c r="BOS17" s="58"/>
      <c r="BOT17" s="58"/>
      <c r="BOU17" s="58"/>
      <c r="BOV17" s="58"/>
      <c r="BOW17" s="58"/>
      <c r="BOX17" s="58"/>
      <c r="BOY17" s="58"/>
      <c r="BOZ17" s="58"/>
      <c r="BPA17" s="58"/>
      <c r="BPB17" s="58"/>
      <c r="BPC17" s="58"/>
      <c r="BPD17" s="58"/>
      <c r="BPE17" s="58"/>
      <c r="BPF17" s="58"/>
      <c r="BPG17" s="58"/>
      <c r="BPH17" s="58"/>
      <c r="BPI17" s="58"/>
      <c r="BPJ17" s="58"/>
      <c r="BPK17" s="58"/>
      <c r="BPL17" s="58"/>
      <c r="BPM17" s="58"/>
      <c r="BPN17" s="58"/>
      <c r="BPO17" s="58"/>
      <c r="BPP17" s="58"/>
      <c r="BPQ17" s="58"/>
      <c r="BPR17" s="58"/>
      <c r="BPS17" s="58"/>
      <c r="BPT17" s="58"/>
      <c r="BPU17" s="58"/>
      <c r="BPV17" s="58"/>
      <c r="BPW17" s="58"/>
      <c r="BPX17" s="58"/>
      <c r="BPY17" s="58"/>
      <c r="BPZ17" s="58"/>
      <c r="BQA17" s="58"/>
      <c r="BQB17" s="58"/>
      <c r="BQC17" s="58"/>
      <c r="BQD17" s="58"/>
      <c r="BQE17" s="58"/>
      <c r="BQF17" s="58"/>
      <c r="BQG17" s="58"/>
      <c r="BQH17" s="58"/>
      <c r="BQI17" s="58"/>
      <c r="BQJ17" s="58"/>
      <c r="BQK17" s="58"/>
      <c r="BQL17" s="58"/>
      <c r="BQM17" s="58"/>
      <c r="BQN17" s="58"/>
      <c r="BQO17" s="58"/>
      <c r="BQP17" s="58"/>
      <c r="BQQ17" s="58"/>
      <c r="BQR17" s="58"/>
      <c r="BQS17" s="58"/>
      <c r="BQT17" s="58"/>
      <c r="BQU17" s="58"/>
      <c r="BQV17" s="58"/>
      <c r="BQW17" s="58"/>
      <c r="BQX17" s="58"/>
      <c r="BQY17" s="58"/>
      <c r="BQZ17" s="58"/>
      <c r="BRA17" s="58"/>
      <c r="BRB17" s="58"/>
      <c r="BRC17" s="58"/>
      <c r="BRD17" s="58"/>
      <c r="BRE17" s="58"/>
      <c r="BRF17" s="58"/>
      <c r="BRG17" s="58"/>
      <c r="BRH17" s="58"/>
      <c r="BRI17" s="58"/>
      <c r="BRJ17" s="58"/>
      <c r="BRK17" s="58"/>
      <c r="BRL17" s="58"/>
      <c r="BRM17" s="58"/>
      <c r="BRN17" s="58"/>
      <c r="BRO17" s="58"/>
      <c r="BRP17" s="58"/>
      <c r="BRQ17" s="58"/>
      <c r="BRR17" s="58"/>
      <c r="BRS17" s="58"/>
      <c r="BRT17" s="58"/>
      <c r="BRU17" s="58"/>
      <c r="BRV17" s="58"/>
      <c r="BRW17" s="58"/>
      <c r="BRX17" s="58"/>
      <c r="BRY17" s="58"/>
      <c r="BRZ17" s="58"/>
      <c r="BSA17" s="58"/>
      <c r="BSB17" s="58"/>
      <c r="BSC17" s="58"/>
      <c r="BSD17" s="58"/>
      <c r="BSE17" s="58"/>
      <c r="BSF17" s="58"/>
      <c r="BSG17" s="58"/>
      <c r="BSH17" s="58"/>
      <c r="BSI17" s="58"/>
      <c r="BSJ17" s="58"/>
      <c r="BSK17" s="58"/>
      <c r="BSL17" s="58"/>
      <c r="BSM17" s="58"/>
      <c r="BSN17" s="58"/>
      <c r="BSO17" s="58"/>
      <c r="BSP17" s="58"/>
      <c r="BSQ17" s="58"/>
      <c r="BSR17" s="58"/>
      <c r="BSS17" s="58"/>
      <c r="BST17" s="58"/>
      <c r="BSU17" s="58"/>
      <c r="BSV17" s="58"/>
      <c r="BSW17" s="58"/>
      <c r="BSX17" s="58"/>
      <c r="BSY17" s="58"/>
      <c r="BSZ17" s="58"/>
      <c r="BTA17" s="58"/>
      <c r="BTB17" s="58"/>
      <c r="BTC17" s="58"/>
      <c r="BTD17" s="58"/>
      <c r="BTE17" s="58"/>
      <c r="BTF17" s="58"/>
      <c r="BTG17" s="58"/>
      <c r="BTH17" s="58"/>
      <c r="BTI17" s="58"/>
      <c r="BTJ17" s="58"/>
      <c r="BTK17" s="58"/>
      <c r="BTL17" s="58"/>
      <c r="BTM17" s="58"/>
      <c r="BTN17" s="58"/>
      <c r="BTO17" s="58"/>
      <c r="BTP17" s="58"/>
      <c r="BTQ17" s="58"/>
      <c r="BTR17" s="58"/>
      <c r="BTS17" s="58"/>
      <c r="BTT17" s="58"/>
      <c r="BTU17" s="58"/>
      <c r="BTV17" s="58"/>
      <c r="BTW17" s="58"/>
      <c r="BTX17" s="58"/>
      <c r="BTY17" s="58"/>
      <c r="BTZ17" s="58"/>
      <c r="BUA17" s="58"/>
      <c r="BUB17" s="58"/>
      <c r="BUC17" s="58"/>
      <c r="BUD17" s="58"/>
      <c r="BUE17" s="58"/>
      <c r="BUF17" s="58"/>
      <c r="BUG17" s="58"/>
      <c r="BUH17" s="58"/>
      <c r="BUI17" s="58"/>
      <c r="BUJ17" s="58"/>
      <c r="BUK17" s="58"/>
      <c r="BUL17" s="58"/>
      <c r="BUM17" s="58"/>
      <c r="BUN17" s="58"/>
      <c r="BUO17" s="58"/>
      <c r="BUP17" s="58"/>
      <c r="BUQ17" s="58"/>
      <c r="BUR17" s="58"/>
      <c r="BUS17" s="58"/>
      <c r="BUT17" s="58"/>
      <c r="BUU17" s="58"/>
      <c r="BUV17" s="58"/>
      <c r="BUW17" s="58"/>
      <c r="BUX17" s="58"/>
      <c r="BUY17" s="58"/>
      <c r="BUZ17" s="58"/>
      <c r="BVA17" s="58"/>
      <c r="BVB17" s="58"/>
      <c r="BVC17" s="58"/>
      <c r="BVD17" s="58"/>
      <c r="BVE17" s="58"/>
      <c r="BVF17" s="58"/>
      <c r="BVG17" s="58"/>
      <c r="BVH17" s="58"/>
      <c r="BVI17" s="58"/>
      <c r="BVJ17" s="58"/>
      <c r="BVK17" s="58"/>
      <c r="BVL17" s="58"/>
      <c r="BVM17" s="58"/>
      <c r="BVN17" s="58"/>
      <c r="BVO17" s="58"/>
      <c r="BVP17" s="58"/>
      <c r="BVQ17" s="58"/>
      <c r="BVR17" s="58"/>
      <c r="BVS17" s="58"/>
      <c r="BVT17" s="58"/>
      <c r="BVU17" s="58"/>
      <c r="BVV17" s="58"/>
      <c r="BVW17" s="58"/>
      <c r="BVX17" s="58"/>
      <c r="BVY17" s="58"/>
      <c r="BVZ17" s="58"/>
      <c r="BWA17" s="58"/>
      <c r="BWB17" s="58"/>
      <c r="BWC17" s="58"/>
      <c r="BWD17" s="58"/>
      <c r="BWE17" s="58"/>
      <c r="BWF17" s="58"/>
      <c r="BWG17" s="58"/>
      <c r="BWH17" s="58"/>
      <c r="BWI17" s="58"/>
      <c r="BWJ17" s="58"/>
      <c r="BWK17" s="58"/>
      <c r="BWL17" s="58"/>
      <c r="BWM17" s="58"/>
      <c r="BWN17" s="58"/>
      <c r="BWO17" s="58"/>
      <c r="BWP17" s="58"/>
      <c r="BWQ17" s="58"/>
      <c r="BWR17" s="58"/>
      <c r="BWS17" s="58"/>
      <c r="BWT17" s="58"/>
      <c r="BWU17" s="58"/>
      <c r="BWV17" s="58"/>
      <c r="BWW17" s="58"/>
      <c r="BWX17" s="58"/>
      <c r="BWY17" s="58"/>
      <c r="BWZ17" s="58"/>
      <c r="BXA17" s="58"/>
      <c r="BXB17" s="58"/>
      <c r="BXC17" s="58"/>
      <c r="BXD17" s="58"/>
      <c r="BXE17" s="58"/>
      <c r="BXF17" s="58"/>
      <c r="BXG17" s="58"/>
      <c r="BXH17" s="58"/>
      <c r="BXI17" s="58"/>
      <c r="BXJ17" s="58"/>
      <c r="BXK17" s="58"/>
      <c r="BXL17" s="58"/>
      <c r="BXM17" s="58"/>
      <c r="BXN17" s="58"/>
      <c r="BXO17" s="58"/>
      <c r="BXP17" s="58"/>
      <c r="BXQ17" s="58"/>
      <c r="BXR17" s="58"/>
      <c r="BXS17" s="58"/>
      <c r="BXT17" s="58"/>
      <c r="BXU17" s="58"/>
      <c r="BXV17" s="58"/>
      <c r="BXW17" s="58"/>
      <c r="BXX17" s="58"/>
      <c r="BXY17" s="58"/>
      <c r="BXZ17" s="58"/>
      <c r="BYA17" s="58"/>
      <c r="BYB17" s="58"/>
      <c r="BYC17" s="58"/>
      <c r="BYD17" s="58"/>
      <c r="BYE17" s="58"/>
      <c r="BYF17" s="58"/>
      <c r="BYG17" s="58"/>
      <c r="BYH17" s="58"/>
      <c r="BYI17" s="58"/>
      <c r="BYJ17" s="58"/>
      <c r="BYK17" s="58"/>
      <c r="BYL17" s="58"/>
      <c r="BYM17" s="58"/>
      <c r="BYN17" s="58"/>
      <c r="BYO17" s="58"/>
      <c r="BYP17" s="58"/>
      <c r="BYQ17" s="58"/>
      <c r="BYR17" s="58"/>
      <c r="BYS17" s="58"/>
      <c r="BYT17" s="58"/>
      <c r="BYU17" s="58"/>
      <c r="BYV17" s="58"/>
      <c r="BYW17" s="58"/>
      <c r="BYX17" s="58"/>
      <c r="BYY17" s="58"/>
      <c r="BYZ17" s="58"/>
      <c r="BZA17" s="58"/>
      <c r="BZB17" s="58"/>
      <c r="BZC17" s="58"/>
      <c r="BZD17" s="58"/>
      <c r="BZE17" s="58"/>
      <c r="BZF17" s="58"/>
      <c r="BZG17" s="58"/>
      <c r="BZH17" s="58"/>
      <c r="BZI17" s="58"/>
      <c r="BZJ17" s="58"/>
      <c r="BZK17" s="58"/>
      <c r="BZL17" s="58"/>
      <c r="BZM17" s="58"/>
      <c r="BZN17" s="58"/>
      <c r="BZO17" s="58"/>
      <c r="BZP17" s="58"/>
      <c r="BZQ17" s="58"/>
      <c r="BZR17" s="58"/>
      <c r="BZS17" s="58"/>
      <c r="BZT17" s="58"/>
      <c r="BZU17" s="58"/>
      <c r="BZV17" s="58"/>
      <c r="BZW17" s="58"/>
      <c r="BZX17" s="58"/>
      <c r="BZY17" s="58"/>
      <c r="BZZ17" s="58"/>
      <c r="CAA17" s="58"/>
      <c r="CAB17" s="58"/>
      <c r="CAC17" s="58"/>
      <c r="CAD17" s="58"/>
      <c r="CAE17" s="58"/>
      <c r="CAF17" s="58"/>
      <c r="CAG17" s="58"/>
      <c r="CAH17" s="58"/>
      <c r="CAI17" s="58"/>
      <c r="CAJ17" s="58"/>
      <c r="CAK17" s="58"/>
      <c r="CAL17" s="58"/>
      <c r="CAM17" s="58"/>
      <c r="CAN17" s="58"/>
      <c r="CAO17" s="58"/>
      <c r="CAP17" s="58"/>
      <c r="CAQ17" s="58"/>
      <c r="CAR17" s="58"/>
      <c r="CAS17" s="58"/>
      <c r="CAT17" s="58"/>
      <c r="CAU17" s="58"/>
      <c r="CAV17" s="58"/>
      <c r="CAW17" s="58"/>
      <c r="CAX17" s="58"/>
      <c r="CAY17" s="58"/>
      <c r="CAZ17" s="58"/>
      <c r="CBA17" s="58"/>
      <c r="CBB17" s="58"/>
      <c r="CBC17" s="58"/>
      <c r="CBD17" s="58"/>
      <c r="CBE17" s="58"/>
      <c r="CBF17" s="58"/>
      <c r="CBG17" s="58"/>
      <c r="CBH17" s="58"/>
      <c r="CBI17" s="58"/>
      <c r="CBJ17" s="58"/>
      <c r="CBK17" s="58"/>
      <c r="CBL17" s="58"/>
      <c r="CBM17" s="58"/>
      <c r="CBN17" s="58"/>
      <c r="CBO17" s="58"/>
      <c r="CBP17" s="58"/>
      <c r="CBQ17" s="58"/>
      <c r="CBR17" s="58"/>
      <c r="CBS17" s="58"/>
      <c r="CBT17" s="58"/>
      <c r="CBU17" s="58"/>
      <c r="CBV17" s="58"/>
      <c r="CBW17" s="58"/>
      <c r="CBX17" s="58"/>
      <c r="CBY17" s="58"/>
      <c r="CBZ17" s="58"/>
      <c r="CCA17" s="58"/>
      <c r="CCB17" s="58"/>
      <c r="CCC17" s="58"/>
      <c r="CCD17" s="58"/>
      <c r="CCE17" s="58"/>
      <c r="CCF17" s="58"/>
      <c r="CCG17" s="58"/>
      <c r="CCH17" s="58"/>
      <c r="CCI17" s="58"/>
      <c r="CCJ17" s="58"/>
      <c r="CCK17" s="58"/>
      <c r="CCL17" s="58"/>
      <c r="CCM17" s="58"/>
      <c r="CCN17" s="58"/>
      <c r="CCO17" s="58"/>
      <c r="CCP17" s="58"/>
      <c r="CCQ17" s="58"/>
      <c r="CCR17" s="58"/>
      <c r="CCS17" s="58"/>
      <c r="CCT17" s="58"/>
      <c r="CCU17" s="58"/>
      <c r="CCV17" s="58"/>
      <c r="CCW17" s="58"/>
      <c r="CCX17" s="58"/>
      <c r="CCY17" s="58"/>
      <c r="CCZ17" s="58"/>
      <c r="CDA17" s="58"/>
      <c r="CDB17" s="58"/>
      <c r="CDC17" s="58"/>
      <c r="CDD17" s="58"/>
      <c r="CDE17" s="58"/>
      <c r="CDF17" s="58"/>
      <c r="CDG17" s="58"/>
      <c r="CDH17" s="58"/>
      <c r="CDI17" s="58"/>
      <c r="CDJ17" s="58"/>
      <c r="CDK17" s="58"/>
      <c r="CDL17" s="58"/>
      <c r="CDM17" s="58"/>
      <c r="CDN17" s="58"/>
      <c r="CDO17" s="58"/>
      <c r="CDP17" s="58"/>
      <c r="CDQ17" s="58"/>
      <c r="CDR17" s="58"/>
      <c r="CDS17" s="58"/>
      <c r="CDT17" s="58"/>
      <c r="CDU17" s="58"/>
      <c r="CDV17" s="58"/>
      <c r="CDW17" s="58"/>
      <c r="CDX17" s="58"/>
      <c r="CDY17" s="58"/>
      <c r="CDZ17" s="58"/>
      <c r="CEA17" s="58"/>
      <c r="CEB17" s="58"/>
      <c r="CEC17" s="58"/>
      <c r="CED17" s="58"/>
      <c r="CEE17" s="58"/>
      <c r="CEF17" s="58"/>
      <c r="CEG17" s="58"/>
      <c r="CEH17" s="58"/>
      <c r="CEI17" s="58"/>
      <c r="CEJ17" s="58"/>
      <c r="CEK17" s="58"/>
      <c r="CEL17" s="58"/>
      <c r="CEM17" s="58"/>
      <c r="CEN17" s="58"/>
      <c r="CEO17" s="58"/>
      <c r="CEP17" s="58"/>
      <c r="CEQ17" s="58"/>
      <c r="CER17" s="58"/>
      <c r="CES17" s="58"/>
      <c r="CET17" s="58"/>
      <c r="CEU17" s="58"/>
      <c r="CEV17" s="58"/>
      <c r="CEW17" s="58"/>
      <c r="CEX17" s="58"/>
      <c r="CEY17" s="58"/>
      <c r="CEZ17" s="58"/>
      <c r="CFA17" s="58"/>
      <c r="CFB17" s="58"/>
      <c r="CFC17" s="58"/>
      <c r="CFD17" s="58"/>
      <c r="CFE17" s="58"/>
      <c r="CFF17" s="58"/>
      <c r="CFG17" s="58"/>
      <c r="CFH17" s="58"/>
      <c r="CFI17" s="58"/>
      <c r="CFJ17" s="58"/>
      <c r="CFK17" s="58"/>
      <c r="CFL17" s="58"/>
      <c r="CFM17" s="58"/>
      <c r="CFN17" s="58"/>
      <c r="CFO17" s="58"/>
      <c r="CFP17" s="58"/>
      <c r="CFQ17" s="58"/>
      <c r="CFR17" s="58"/>
      <c r="CFS17" s="58"/>
      <c r="CFT17" s="58"/>
      <c r="CFU17" s="58"/>
      <c r="CFV17" s="58"/>
      <c r="CFW17" s="58"/>
      <c r="CFX17" s="58"/>
      <c r="CFY17" s="58"/>
      <c r="CFZ17" s="58"/>
      <c r="CGA17" s="58"/>
      <c r="CGB17" s="58"/>
      <c r="CGC17" s="58"/>
      <c r="CGD17" s="58"/>
      <c r="CGE17" s="58"/>
      <c r="CGF17" s="58"/>
      <c r="CGG17" s="58"/>
      <c r="CGH17" s="58"/>
      <c r="CGI17" s="58"/>
      <c r="CGJ17" s="58"/>
      <c r="CGK17" s="58"/>
      <c r="CGL17" s="58"/>
      <c r="CGM17" s="58"/>
      <c r="CGN17" s="58"/>
      <c r="CGO17" s="58"/>
      <c r="CGP17" s="58"/>
      <c r="CGQ17" s="58"/>
      <c r="CGR17" s="58"/>
      <c r="CGS17" s="58"/>
      <c r="CGT17" s="58"/>
      <c r="CGU17" s="58"/>
      <c r="CGV17" s="58"/>
      <c r="CGW17" s="58"/>
      <c r="CGX17" s="58"/>
      <c r="CGY17" s="58"/>
      <c r="CGZ17" s="58"/>
      <c r="CHA17" s="58"/>
      <c r="CHB17" s="58"/>
      <c r="CHC17" s="58"/>
      <c r="CHD17" s="58"/>
      <c r="CHE17" s="58"/>
      <c r="CHF17" s="58"/>
      <c r="CHG17" s="58"/>
      <c r="CHH17" s="58"/>
      <c r="CHI17" s="58"/>
      <c r="CHJ17" s="58"/>
      <c r="CHK17" s="58"/>
      <c r="CHL17" s="58"/>
      <c r="CHM17" s="58"/>
      <c r="CHN17" s="58"/>
      <c r="CHO17" s="58"/>
      <c r="CHP17" s="58"/>
      <c r="CHQ17" s="58"/>
      <c r="CHR17" s="58"/>
      <c r="CHS17" s="58"/>
      <c r="CHT17" s="58"/>
      <c r="CHU17" s="58"/>
      <c r="CHV17" s="58"/>
      <c r="CHW17" s="58"/>
      <c r="CHX17" s="58"/>
      <c r="CHY17" s="58"/>
      <c r="CHZ17" s="58"/>
      <c r="CIA17" s="58"/>
      <c r="CIB17" s="58"/>
      <c r="CIC17" s="58"/>
      <c r="CID17" s="58"/>
      <c r="CIE17" s="58"/>
      <c r="CIF17" s="58"/>
      <c r="CIG17" s="58"/>
      <c r="CIH17" s="58"/>
      <c r="CII17" s="58"/>
      <c r="CIJ17" s="58"/>
      <c r="CIK17" s="58"/>
      <c r="CIL17" s="58"/>
      <c r="CIM17" s="58"/>
      <c r="CIN17" s="58"/>
      <c r="CIO17" s="58"/>
      <c r="CIP17" s="58"/>
      <c r="CIQ17" s="58"/>
      <c r="CIR17" s="58"/>
      <c r="CIS17" s="58"/>
      <c r="CIT17" s="58"/>
      <c r="CIU17" s="58"/>
      <c r="CIV17" s="58"/>
      <c r="CIW17" s="58"/>
      <c r="CIX17" s="58"/>
      <c r="CIY17" s="58"/>
      <c r="CIZ17" s="58"/>
      <c r="CJA17" s="58"/>
      <c r="CJB17" s="58"/>
      <c r="CJC17" s="58"/>
      <c r="CJD17" s="58"/>
      <c r="CJE17" s="58"/>
      <c r="CJF17" s="58"/>
      <c r="CJG17" s="58"/>
      <c r="CJH17" s="58"/>
      <c r="CJI17" s="58"/>
      <c r="CJJ17" s="58"/>
      <c r="CJK17" s="58"/>
      <c r="CJL17" s="58"/>
      <c r="CJM17" s="58"/>
      <c r="CJN17" s="58"/>
      <c r="CJO17" s="58"/>
      <c r="CJP17" s="58"/>
      <c r="CJQ17" s="58"/>
      <c r="CJR17" s="58"/>
      <c r="CJS17" s="58"/>
      <c r="CJT17" s="58"/>
      <c r="CJU17" s="58"/>
      <c r="CJV17" s="58"/>
      <c r="CJW17" s="58"/>
      <c r="CJX17" s="58"/>
      <c r="CJY17" s="58"/>
      <c r="CJZ17" s="58"/>
      <c r="CKA17" s="58"/>
      <c r="CKB17" s="58"/>
      <c r="CKC17" s="58"/>
      <c r="CKD17" s="58"/>
      <c r="CKE17" s="58"/>
      <c r="CKF17" s="58"/>
      <c r="CKG17" s="58"/>
      <c r="CKH17" s="58"/>
      <c r="CKI17" s="58"/>
      <c r="CKJ17" s="58"/>
      <c r="CKK17" s="58"/>
      <c r="CKL17" s="58"/>
      <c r="CKM17" s="58"/>
      <c r="CKN17" s="58"/>
      <c r="CKO17" s="58"/>
      <c r="CKP17" s="58"/>
      <c r="CKQ17" s="58"/>
      <c r="CKR17" s="58"/>
      <c r="CKS17" s="58"/>
      <c r="CKT17" s="58"/>
      <c r="CKU17" s="58"/>
      <c r="CKV17" s="58"/>
      <c r="CKW17" s="58"/>
      <c r="CKX17" s="58"/>
      <c r="CKY17" s="58"/>
      <c r="CKZ17" s="58"/>
      <c r="CLA17" s="58"/>
      <c r="CLB17" s="58"/>
      <c r="CLC17" s="58"/>
      <c r="CLD17" s="58"/>
      <c r="CLE17" s="58"/>
      <c r="CLF17" s="58"/>
      <c r="CLG17" s="58"/>
      <c r="CLH17" s="58"/>
      <c r="CLI17" s="58"/>
      <c r="CLJ17" s="58"/>
      <c r="CLK17" s="58"/>
      <c r="CLL17" s="58"/>
      <c r="CLM17" s="58"/>
      <c r="CLN17" s="58"/>
      <c r="CLO17" s="58"/>
      <c r="CLP17" s="58"/>
      <c r="CLQ17" s="58"/>
      <c r="CLR17" s="58"/>
      <c r="CLS17" s="58"/>
      <c r="CLT17" s="58"/>
      <c r="CLU17" s="58"/>
      <c r="CLV17" s="58"/>
      <c r="CLW17" s="58"/>
      <c r="CLX17" s="58"/>
      <c r="CLY17" s="58"/>
      <c r="CLZ17" s="58"/>
      <c r="CMA17" s="58"/>
      <c r="CMB17" s="58"/>
      <c r="CMC17" s="58"/>
      <c r="CMD17" s="58"/>
      <c r="CME17" s="58"/>
      <c r="CMF17" s="58"/>
      <c r="CMG17" s="58"/>
      <c r="CMH17" s="58"/>
      <c r="CMI17" s="58"/>
      <c r="CMJ17" s="58"/>
      <c r="CMK17" s="58"/>
      <c r="CML17" s="58"/>
      <c r="CMM17" s="58"/>
      <c r="CMN17" s="58"/>
      <c r="CMO17" s="58"/>
      <c r="CMP17" s="58"/>
      <c r="CMQ17" s="58"/>
      <c r="CMR17" s="58"/>
      <c r="CMS17" s="58"/>
      <c r="CMT17" s="58"/>
      <c r="CMU17" s="58"/>
      <c r="CMV17" s="58"/>
      <c r="CMW17" s="58"/>
      <c r="CMX17" s="58"/>
      <c r="CMY17" s="58"/>
      <c r="CMZ17" s="58"/>
      <c r="CNA17" s="58"/>
      <c r="CNB17" s="58"/>
      <c r="CNC17" s="58"/>
      <c r="CND17" s="58"/>
      <c r="CNE17" s="58"/>
      <c r="CNF17" s="58"/>
      <c r="CNG17" s="58"/>
      <c r="CNH17" s="58"/>
      <c r="CNI17" s="58"/>
      <c r="CNJ17" s="58"/>
      <c r="CNK17" s="58"/>
      <c r="CNL17" s="58"/>
      <c r="CNM17" s="58"/>
      <c r="CNN17" s="58"/>
      <c r="CNO17" s="58"/>
      <c r="CNP17" s="58"/>
      <c r="CNQ17" s="58"/>
      <c r="CNR17" s="58"/>
      <c r="CNS17" s="58"/>
      <c r="CNT17" s="58"/>
      <c r="CNU17" s="58"/>
      <c r="CNV17" s="58"/>
      <c r="CNW17" s="58"/>
      <c r="CNX17" s="58"/>
      <c r="CNY17" s="58"/>
      <c r="CNZ17" s="58"/>
      <c r="COA17" s="58"/>
      <c r="COB17" s="58"/>
      <c r="COC17" s="58"/>
      <c r="COD17" s="58"/>
      <c r="COE17" s="58"/>
      <c r="COF17" s="58"/>
      <c r="COG17" s="58"/>
      <c r="COH17" s="58"/>
      <c r="COI17" s="58"/>
      <c r="COJ17" s="58"/>
      <c r="COK17" s="58"/>
      <c r="COL17" s="58"/>
      <c r="COM17" s="58"/>
      <c r="CON17" s="58"/>
      <c r="COO17" s="58"/>
      <c r="COP17" s="58"/>
      <c r="COQ17" s="58"/>
      <c r="COR17" s="58"/>
      <c r="COS17" s="58"/>
      <c r="COT17" s="58"/>
      <c r="COU17" s="58"/>
      <c r="COV17" s="58"/>
      <c r="COW17" s="58"/>
      <c r="COX17" s="58"/>
      <c r="COY17" s="58"/>
      <c r="COZ17" s="58"/>
      <c r="CPA17" s="58"/>
      <c r="CPB17" s="58"/>
      <c r="CPC17" s="58"/>
      <c r="CPD17" s="58"/>
      <c r="CPE17" s="58"/>
      <c r="CPF17" s="58"/>
      <c r="CPG17" s="58"/>
      <c r="CPH17" s="58"/>
      <c r="CPI17" s="58"/>
      <c r="CPJ17" s="58"/>
      <c r="CPK17" s="58"/>
      <c r="CPL17" s="58"/>
      <c r="CPM17" s="58"/>
      <c r="CPN17" s="58"/>
      <c r="CPO17" s="58"/>
      <c r="CPP17" s="58"/>
      <c r="CPQ17" s="58"/>
      <c r="CPR17" s="58"/>
      <c r="CPS17" s="58"/>
      <c r="CPT17" s="58"/>
      <c r="CPU17" s="58"/>
      <c r="CPV17" s="58"/>
      <c r="CPW17" s="58"/>
      <c r="CPX17" s="58"/>
      <c r="CPY17" s="58"/>
      <c r="CPZ17" s="58"/>
      <c r="CQA17" s="58"/>
      <c r="CQB17" s="58"/>
      <c r="CQC17" s="58"/>
      <c r="CQD17" s="58"/>
      <c r="CQE17" s="58"/>
      <c r="CQF17" s="58"/>
      <c r="CQG17" s="58"/>
      <c r="CQH17" s="58"/>
      <c r="CQI17" s="58"/>
      <c r="CQJ17" s="58"/>
      <c r="CQK17" s="58"/>
      <c r="CQL17" s="58"/>
      <c r="CQM17" s="58"/>
      <c r="CQN17" s="58"/>
      <c r="CQO17" s="58"/>
      <c r="CQP17" s="58"/>
      <c r="CQQ17" s="58"/>
      <c r="CQR17" s="58"/>
      <c r="CQS17" s="58"/>
      <c r="CQT17" s="58"/>
      <c r="CQU17" s="58"/>
      <c r="CQV17" s="58"/>
      <c r="CQW17" s="58"/>
      <c r="CQX17" s="58"/>
      <c r="CQY17" s="58"/>
      <c r="CQZ17" s="58"/>
      <c r="CRA17" s="58"/>
      <c r="CRB17" s="58"/>
      <c r="CRC17" s="58"/>
      <c r="CRD17" s="58"/>
      <c r="CRE17" s="58"/>
      <c r="CRF17" s="58"/>
      <c r="CRG17" s="58"/>
      <c r="CRH17" s="58"/>
      <c r="CRI17" s="58"/>
      <c r="CRJ17" s="58"/>
      <c r="CRK17" s="58"/>
      <c r="CRL17" s="58"/>
      <c r="CRM17" s="58"/>
      <c r="CRN17" s="58"/>
      <c r="CRO17" s="58"/>
      <c r="CRP17" s="58"/>
      <c r="CRQ17" s="58"/>
      <c r="CRR17" s="58"/>
      <c r="CRS17" s="58"/>
      <c r="CRT17" s="58"/>
      <c r="CRU17" s="58"/>
      <c r="CRV17" s="58"/>
      <c r="CRW17" s="58"/>
      <c r="CRX17" s="58"/>
      <c r="CRY17" s="58"/>
      <c r="CRZ17" s="58"/>
      <c r="CSA17" s="58"/>
      <c r="CSB17" s="58"/>
      <c r="CSC17" s="58"/>
      <c r="CSD17" s="58"/>
      <c r="CSE17" s="58"/>
      <c r="CSF17" s="58"/>
      <c r="CSG17" s="58"/>
      <c r="CSH17" s="58"/>
      <c r="CSI17" s="58"/>
      <c r="CSJ17" s="58"/>
      <c r="CSK17" s="58"/>
      <c r="CSL17" s="58"/>
      <c r="CSM17" s="58"/>
      <c r="CSN17" s="58"/>
      <c r="CSO17" s="58"/>
      <c r="CSP17" s="58"/>
      <c r="CSQ17" s="58"/>
      <c r="CSR17" s="58"/>
      <c r="CSS17" s="58"/>
      <c r="CST17" s="58"/>
      <c r="CSU17" s="58"/>
      <c r="CSV17" s="58"/>
      <c r="CSW17" s="58"/>
      <c r="CSX17" s="58"/>
      <c r="CSY17" s="58"/>
      <c r="CSZ17" s="58"/>
      <c r="CTA17" s="58"/>
      <c r="CTB17" s="58"/>
      <c r="CTC17" s="58"/>
      <c r="CTD17" s="58"/>
      <c r="CTE17" s="58"/>
      <c r="CTF17" s="58"/>
      <c r="CTG17" s="58"/>
      <c r="CTH17" s="58"/>
      <c r="CTI17" s="58"/>
      <c r="CTJ17" s="58"/>
      <c r="CTK17" s="58"/>
      <c r="CTL17" s="58"/>
      <c r="CTM17" s="58"/>
      <c r="CTN17" s="58"/>
      <c r="CTO17" s="58"/>
      <c r="CTP17" s="58"/>
      <c r="CTQ17" s="58"/>
      <c r="CTR17" s="58"/>
      <c r="CTS17" s="58"/>
      <c r="CTT17" s="58"/>
      <c r="CTU17" s="58"/>
      <c r="CTV17" s="58"/>
      <c r="CTW17" s="58"/>
      <c r="CTX17" s="58"/>
      <c r="CTY17" s="58"/>
      <c r="CTZ17" s="58"/>
      <c r="CUA17" s="58"/>
      <c r="CUB17" s="58"/>
      <c r="CUC17" s="58"/>
      <c r="CUD17" s="58"/>
      <c r="CUE17" s="58"/>
      <c r="CUF17" s="58"/>
      <c r="CUG17" s="58"/>
      <c r="CUH17" s="58"/>
      <c r="CUI17" s="58"/>
      <c r="CUJ17" s="58"/>
      <c r="CUK17" s="58"/>
      <c r="CUL17" s="58"/>
      <c r="CUM17" s="58"/>
      <c r="CUN17" s="58"/>
      <c r="CUO17" s="58"/>
      <c r="CUP17" s="58"/>
      <c r="CUQ17" s="58"/>
      <c r="CUR17" s="58"/>
      <c r="CUS17" s="58"/>
      <c r="CUT17" s="58"/>
      <c r="CUU17" s="58"/>
      <c r="CUV17" s="58"/>
      <c r="CUW17" s="58"/>
      <c r="CUX17" s="58"/>
      <c r="CUY17" s="58"/>
      <c r="CUZ17" s="58"/>
      <c r="CVA17" s="58"/>
      <c r="CVB17" s="58"/>
      <c r="CVC17" s="58"/>
      <c r="CVD17" s="58"/>
      <c r="CVE17" s="58"/>
      <c r="CVF17" s="58"/>
      <c r="CVG17" s="58"/>
      <c r="CVH17" s="58"/>
      <c r="CVI17" s="58"/>
      <c r="CVJ17" s="58"/>
      <c r="CVK17" s="58"/>
      <c r="CVL17" s="58"/>
      <c r="CVM17" s="58"/>
      <c r="CVN17" s="58"/>
      <c r="CVO17" s="58"/>
      <c r="CVP17" s="58"/>
      <c r="CVQ17" s="58"/>
      <c r="CVR17" s="58"/>
      <c r="CVS17" s="58"/>
      <c r="CVT17" s="58"/>
      <c r="CVU17" s="58"/>
      <c r="CVV17" s="58"/>
      <c r="CVW17" s="58"/>
      <c r="CVX17" s="58"/>
      <c r="CVY17" s="58"/>
      <c r="CVZ17" s="58"/>
      <c r="CWA17" s="58"/>
      <c r="CWB17" s="58"/>
      <c r="CWC17" s="58"/>
      <c r="CWD17" s="58"/>
      <c r="CWE17" s="58"/>
      <c r="CWF17" s="58"/>
      <c r="CWG17" s="58"/>
      <c r="CWH17" s="58"/>
      <c r="CWI17" s="58"/>
      <c r="CWJ17" s="58"/>
      <c r="CWK17" s="58"/>
      <c r="CWL17" s="58"/>
      <c r="CWM17" s="58"/>
      <c r="CWN17" s="58"/>
      <c r="CWO17" s="58"/>
      <c r="CWP17" s="58"/>
      <c r="CWQ17" s="58"/>
      <c r="CWR17" s="58"/>
      <c r="CWS17" s="58"/>
      <c r="CWT17" s="58"/>
      <c r="CWU17" s="58"/>
      <c r="CWV17" s="58"/>
      <c r="CWW17" s="58"/>
      <c r="CWX17" s="58"/>
      <c r="CWY17" s="58"/>
      <c r="CWZ17" s="58"/>
      <c r="CXA17" s="58"/>
      <c r="CXB17" s="58"/>
      <c r="CXC17" s="58"/>
      <c r="CXD17" s="58"/>
      <c r="CXE17" s="58"/>
      <c r="CXF17" s="58"/>
      <c r="CXG17" s="58"/>
      <c r="CXH17" s="58"/>
      <c r="CXI17" s="58"/>
      <c r="CXJ17" s="58"/>
      <c r="CXK17" s="58"/>
      <c r="CXL17" s="58"/>
      <c r="CXM17" s="58"/>
      <c r="CXN17" s="58"/>
      <c r="CXO17" s="58"/>
      <c r="CXP17" s="58"/>
      <c r="CXQ17" s="58"/>
      <c r="CXR17" s="58"/>
      <c r="CXS17" s="58"/>
      <c r="CXT17" s="58"/>
      <c r="CXU17" s="58"/>
      <c r="CXV17" s="58"/>
      <c r="CXW17" s="58"/>
      <c r="CXX17" s="58"/>
      <c r="CXY17" s="58"/>
      <c r="CXZ17" s="58"/>
      <c r="CYA17" s="58"/>
      <c r="CYB17" s="58"/>
      <c r="CYC17" s="58"/>
      <c r="CYD17" s="58"/>
      <c r="CYE17" s="58"/>
      <c r="CYF17" s="58"/>
      <c r="CYG17" s="58"/>
      <c r="CYH17" s="58"/>
      <c r="CYI17" s="58"/>
      <c r="CYJ17" s="58"/>
      <c r="CYK17" s="58"/>
      <c r="CYL17" s="58"/>
      <c r="CYM17" s="58"/>
      <c r="CYN17" s="58"/>
      <c r="CYO17" s="58"/>
      <c r="CYP17" s="58"/>
      <c r="CYQ17" s="58"/>
      <c r="CYR17" s="58"/>
      <c r="CYS17" s="58"/>
      <c r="CYT17" s="58"/>
      <c r="CYU17" s="58"/>
      <c r="CYV17" s="58"/>
      <c r="CYW17" s="58"/>
      <c r="CYX17" s="58"/>
      <c r="CYY17" s="58"/>
      <c r="CYZ17" s="58"/>
      <c r="CZA17" s="58"/>
      <c r="CZB17" s="58"/>
      <c r="CZC17" s="58"/>
      <c r="CZD17" s="58"/>
      <c r="CZE17" s="58"/>
      <c r="CZF17" s="58"/>
      <c r="CZG17" s="58"/>
      <c r="CZH17" s="58"/>
      <c r="CZI17" s="58"/>
      <c r="CZJ17" s="58"/>
      <c r="CZK17" s="58"/>
      <c r="CZL17" s="58"/>
      <c r="CZM17" s="58"/>
      <c r="CZN17" s="58"/>
      <c r="CZO17" s="58"/>
      <c r="CZP17" s="58"/>
      <c r="CZQ17" s="58"/>
      <c r="CZR17" s="58"/>
      <c r="CZS17" s="58"/>
      <c r="CZT17" s="58"/>
      <c r="CZU17" s="58"/>
      <c r="CZV17" s="58"/>
      <c r="CZW17" s="58"/>
      <c r="CZX17" s="58"/>
      <c r="CZY17" s="58"/>
      <c r="CZZ17" s="58"/>
      <c r="DAA17" s="58"/>
      <c r="DAB17" s="58"/>
      <c r="DAC17" s="58"/>
      <c r="DAD17" s="58"/>
      <c r="DAE17" s="58"/>
      <c r="DAF17" s="58"/>
      <c r="DAG17" s="58"/>
      <c r="DAH17" s="58"/>
      <c r="DAI17" s="58"/>
      <c r="DAJ17" s="58"/>
      <c r="DAK17" s="58"/>
      <c r="DAL17" s="58"/>
      <c r="DAM17" s="58"/>
      <c r="DAN17" s="58"/>
      <c r="DAO17" s="58"/>
      <c r="DAP17" s="58"/>
      <c r="DAQ17" s="58"/>
      <c r="DAR17" s="58"/>
      <c r="DAS17" s="58"/>
      <c r="DAT17" s="58"/>
      <c r="DAU17" s="58"/>
      <c r="DAV17" s="58"/>
      <c r="DAW17" s="58"/>
      <c r="DAX17" s="58"/>
      <c r="DAY17" s="58"/>
      <c r="DAZ17" s="58"/>
      <c r="DBA17" s="58"/>
      <c r="DBB17" s="58"/>
      <c r="DBC17" s="58"/>
      <c r="DBD17" s="58"/>
      <c r="DBE17" s="58"/>
      <c r="DBF17" s="58"/>
      <c r="DBG17" s="58"/>
      <c r="DBH17" s="58"/>
      <c r="DBI17" s="58"/>
      <c r="DBJ17" s="58"/>
      <c r="DBK17" s="58"/>
      <c r="DBL17" s="58"/>
      <c r="DBM17" s="58"/>
      <c r="DBN17" s="58"/>
      <c r="DBO17" s="58"/>
      <c r="DBP17" s="58"/>
      <c r="DBQ17" s="58"/>
      <c r="DBR17" s="58"/>
      <c r="DBS17" s="58"/>
      <c r="DBT17" s="58"/>
      <c r="DBU17" s="58"/>
      <c r="DBV17" s="58"/>
      <c r="DBW17" s="58"/>
      <c r="DBX17" s="58"/>
      <c r="DBY17" s="58"/>
      <c r="DBZ17" s="58"/>
      <c r="DCA17" s="58"/>
      <c r="DCB17" s="58"/>
      <c r="DCC17" s="58"/>
      <c r="DCD17" s="58"/>
      <c r="DCE17" s="58"/>
      <c r="DCF17" s="58"/>
      <c r="DCG17" s="58"/>
      <c r="DCH17" s="58"/>
      <c r="DCI17" s="58"/>
      <c r="DCJ17" s="58"/>
      <c r="DCK17" s="58"/>
      <c r="DCL17" s="58"/>
      <c r="DCM17" s="58"/>
      <c r="DCN17" s="58"/>
      <c r="DCO17" s="58"/>
      <c r="DCP17" s="58"/>
      <c r="DCQ17" s="58"/>
      <c r="DCR17" s="58"/>
      <c r="DCS17" s="58"/>
      <c r="DCT17" s="58"/>
      <c r="DCU17" s="58"/>
      <c r="DCV17" s="58"/>
      <c r="DCW17" s="58"/>
      <c r="DCX17" s="58"/>
      <c r="DCY17" s="58"/>
      <c r="DCZ17" s="58"/>
      <c r="DDA17" s="58"/>
      <c r="DDB17" s="58"/>
      <c r="DDC17" s="58"/>
      <c r="DDD17" s="58"/>
      <c r="DDE17" s="58"/>
      <c r="DDF17" s="58"/>
      <c r="DDG17" s="58"/>
      <c r="DDH17" s="58"/>
      <c r="DDI17" s="58"/>
      <c r="DDJ17" s="58"/>
      <c r="DDK17" s="58"/>
      <c r="DDL17" s="58"/>
      <c r="DDM17" s="58"/>
      <c r="DDN17" s="58"/>
      <c r="DDO17" s="58"/>
      <c r="DDP17" s="58"/>
      <c r="DDQ17" s="58"/>
      <c r="DDR17" s="58"/>
      <c r="DDS17" s="58"/>
      <c r="DDT17" s="58"/>
      <c r="DDU17" s="58"/>
      <c r="DDV17" s="58"/>
      <c r="DDW17" s="58"/>
      <c r="DDX17" s="58"/>
      <c r="DDY17" s="58"/>
      <c r="DDZ17" s="58"/>
      <c r="DEA17" s="58"/>
      <c r="DEB17" s="58"/>
      <c r="DEC17" s="58"/>
      <c r="DED17" s="58"/>
      <c r="DEE17" s="58"/>
      <c r="DEF17" s="58"/>
      <c r="DEG17" s="58"/>
      <c r="DEH17" s="58"/>
      <c r="DEI17" s="58"/>
      <c r="DEJ17" s="58"/>
      <c r="DEK17" s="58"/>
      <c r="DEL17" s="58"/>
      <c r="DEM17" s="58"/>
      <c r="DEN17" s="58"/>
      <c r="DEO17" s="58"/>
      <c r="DEP17" s="58"/>
      <c r="DEQ17" s="58"/>
      <c r="DER17" s="58"/>
      <c r="DES17" s="58"/>
      <c r="DET17" s="58"/>
      <c r="DEU17" s="58"/>
      <c r="DEV17" s="58"/>
      <c r="DEW17" s="58"/>
      <c r="DEX17" s="58"/>
      <c r="DEY17" s="58"/>
      <c r="DEZ17" s="58"/>
      <c r="DFA17" s="58"/>
      <c r="DFB17" s="58"/>
      <c r="DFC17" s="58"/>
      <c r="DFD17" s="58"/>
      <c r="DFE17" s="58"/>
      <c r="DFF17" s="58"/>
      <c r="DFG17" s="58"/>
      <c r="DFH17" s="58"/>
      <c r="DFI17" s="58"/>
      <c r="DFJ17" s="58"/>
      <c r="DFK17" s="58"/>
      <c r="DFL17" s="58"/>
      <c r="DFM17" s="58"/>
      <c r="DFN17" s="58"/>
      <c r="DFO17" s="58"/>
      <c r="DFP17" s="58"/>
      <c r="DFQ17" s="58"/>
      <c r="DFR17" s="58"/>
      <c r="DFS17" s="58"/>
      <c r="DFT17" s="58"/>
      <c r="DFU17" s="58"/>
      <c r="DFV17" s="58"/>
      <c r="DFW17" s="58"/>
      <c r="DFX17" s="58"/>
      <c r="DFY17" s="58"/>
      <c r="DFZ17" s="58"/>
      <c r="DGA17" s="58"/>
      <c r="DGB17" s="58"/>
      <c r="DGC17" s="58"/>
      <c r="DGD17" s="58"/>
      <c r="DGE17" s="58"/>
      <c r="DGF17" s="58"/>
      <c r="DGG17" s="58"/>
      <c r="DGH17" s="58"/>
      <c r="DGI17" s="58"/>
      <c r="DGJ17" s="58"/>
      <c r="DGK17" s="58"/>
      <c r="DGL17" s="58"/>
      <c r="DGM17" s="58"/>
      <c r="DGN17" s="58"/>
      <c r="DGO17" s="58"/>
      <c r="DGP17" s="58"/>
      <c r="DGQ17" s="58"/>
      <c r="DGR17" s="58"/>
      <c r="DGS17" s="58"/>
      <c r="DGT17" s="58"/>
      <c r="DGU17" s="58"/>
      <c r="DGV17" s="58"/>
      <c r="DGW17" s="58"/>
      <c r="DGX17" s="58"/>
      <c r="DGY17" s="58"/>
      <c r="DGZ17" s="58"/>
      <c r="DHA17" s="58"/>
      <c r="DHB17" s="58"/>
      <c r="DHC17" s="58"/>
      <c r="DHD17" s="58"/>
      <c r="DHE17" s="58"/>
      <c r="DHF17" s="58"/>
      <c r="DHG17" s="58"/>
      <c r="DHH17" s="58"/>
      <c r="DHI17" s="58"/>
      <c r="DHJ17" s="58"/>
      <c r="DHK17" s="58"/>
      <c r="DHL17" s="58"/>
      <c r="DHM17" s="58"/>
      <c r="DHN17" s="58"/>
      <c r="DHO17" s="58"/>
      <c r="DHP17" s="58"/>
      <c r="DHQ17" s="58"/>
      <c r="DHR17" s="58"/>
      <c r="DHS17" s="58"/>
      <c r="DHT17" s="58"/>
      <c r="DHU17" s="58"/>
      <c r="DHV17" s="58"/>
      <c r="DHW17" s="58"/>
      <c r="DHX17" s="58"/>
      <c r="DHY17" s="58"/>
      <c r="DHZ17" s="58"/>
      <c r="DIA17" s="58"/>
      <c r="DIB17" s="58"/>
      <c r="DIC17" s="58"/>
      <c r="DID17" s="58"/>
      <c r="DIE17" s="58"/>
      <c r="DIF17" s="58"/>
      <c r="DIG17" s="58"/>
      <c r="DIH17" s="58"/>
      <c r="DII17" s="58"/>
      <c r="DIJ17" s="58"/>
      <c r="DIK17" s="58"/>
      <c r="DIL17" s="58"/>
      <c r="DIM17" s="58"/>
      <c r="DIN17" s="58"/>
      <c r="DIO17" s="58"/>
      <c r="DIP17" s="58"/>
      <c r="DIQ17" s="58"/>
      <c r="DIR17" s="58"/>
      <c r="DIS17" s="58"/>
      <c r="DIT17" s="58"/>
      <c r="DIU17" s="58"/>
      <c r="DIV17" s="58"/>
      <c r="DIW17" s="58"/>
      <c r="DIX17" s="58"/>
      <c r="DIY17" s="58"/>
      <c r="DIZ17" s="58"/>
      <c r="DJA17" s="58"/>
      <c r="DJB17" s="58"/>
      <c r="DJC17" s="58"/>
      <c r="DJD17" s="58"/>
      <c r="DJE17" s="58"/>
      <c r="DJF17" s="58"/>
      <c r="DJG17" s="58"/>
      <c r="DJH17" s="58"/>
      <c r="DJI17" s="58"/>
      <c r="DJJ17" s="58"/>
      <c r="DJK17" s="58"/>
      <c r="DJL17" s="58"/>
      <c r="DJM17" s="58"/>
      <c r="DJN17" s="58"/>
      <c r="DJO17" s="58"/>
      <c r="DJP17" s="58"/>
      <c r="DJQ17" s="58"/>
      <c r="DJR17" s="58"/>
      <c r="DJS17" s="58"/>
      <c r="DJT17" s="58"/>
      <c r="DJU17" s="58"/>
      <c r="DJV17" s="58"/>
      <c r="DJW17" s="58"/>
      <c r="DJX17" s="58"/>
      <c r="DJY17" s="58"/>
      <c r="DJZ17" s="58"/>
      <c r="DKA17" s="58"/>
      <c r="DKB17" s="58"/>
      <c r="DKC17" s="58"/>
      <c r="DKD17" s="58"/>
      <c r="DKE17" s="58"/>
      <c r="DKF17" s="58"/>
      <c r="DKG17" s="58"/>
      <c r="DKH17" s="58"/>
      <c r="DKI17" s="58"/>
      <c r="DKJ17" s="58"/>
      <c r="DKK17" s="58"/>
      <c r="DKL17" s="58"/>
      <c r="DKM17" s="58"/>
      <c r="DKN17" s="58"/>
      <c r="DKO17" s="58"/>
      <c r="DKP17" s="58"/>
      <c r="DKQ17" s="58"/>
      <c r="DKR17" s="58"/>
      <c r="DKS17" s="58"/>
      <c r="DKT17" s="58"/>
      <c r="DKU17" s="58"/>
      <c r="DKV17" s="58"/>
      <c r="DKW17" s="58"/>
      <c r="DKX17" s="58"/>
      <c r="DKY17" s="58"/>
      <c r="DKZ17" s="58"/>
      <c r="DLA17" s="58"/>
      <c r="DLB17" s="58"/>
      <c r="DLC17" s="58"/>
      <c r="DLD17" s="58"/>
      <c r="DLE17" s="58"/>
      <c r="DLF17" s="58"/>
      <c r="DLG17" s="58"/>
      <c r="DLH17" s="58"/>
      <c r="DLI17" s="58"/>
      <c r="DLJ17" s="58"/>
      <c r="DLK17" s="58"/>
      <c r="DLL17" s="58"/>
      <c r="DLM17" s="58"/>
      <c r="DLN17" s="58"/>
      <c r="DLO17" s="58"/>
      <c r="DLP17" s="58"/>
      <c r="DLQ17" s="58"/>
      <c r="DLR17" s="58"/>
      <c r="DLS17" s="58"/>
      <c r="DLT17" s="58"/>
      <c r="DLU17" s="58"/>
      <c r="DLV17" s="58"/>
      <c r="DLW17" s="58"/>
      <c r="DLX17" s="58"/>
      <c r="DLY17" s="58"/>
      <c r="DLZ17" s="58"/>
      <c r="DMA17" s="58"/>
      <c r="DMB17" s="58"/>
      <c r="DMC17" s="58"/>
      <c r="DMD17" s="58"/>
      <c r="DME17" s="58"/>
      <c r="DMF17" s="58"/>
      <c r="DMG17" s="58"/>
      <c r="DMH17" s="58"/>
      <c r="DMI17" s="58"/>
      <c r="DMJ17" s="58"/>
      <c r="DMK17" s="58"/>
      <c r="DML17" s="58"/>
      <c r="DMM17" s="58"/>
      <c r="DMN17" s="58"/>
      <c r="DMO17" s="58"/>
      <c r="DMP17" s="58"/>
      <c r="DMQ17" s="58"/>
      <c r="DMR17" s="58"/>
      <c r="DMS17" s="58"/>
      <c r="DMT17" s="58"/>
      <c r="DMU17" s="58"/>
      <c r="DMV17" s="58"/>
      <c r="DMW17" s="58"/>
      <c r="DMX17" s="58"/>
      <c r="DMY17" s="58"/>
      <c r="DMZ17" s="58"/>
      <c r="DNA17" s="58"/>
      <c r="DNB17" s="58"/>
      <c r="DNC17" s="58"/>
      <c r="DND17" s="58"/>
      <c r="DNE17" s="58"/>
      <c r="DNF17" s="58"/>
      <c r="DNG17" s="58"/>
      <c r="DNH17" s="58"/>
      <c r="DNI17" s="58"/>
      <c r="DNJ17" s="58"/>
      <c r="DNK17" s="58"/>
      <c r="DNL17" s="58"/>
      <c r="DNM17" s="58"/>
      <c r="DNN17" s="58"/>
      <c r="DNO17" s="58"/>
      <c r="DNP17" s="58"/>
      <c r="DNQ17" s="58"/>
      <c r="DNR17" s="58"/>
      <c r="DNS17" s="58"/>
      <c r="DNT17" s="58"/>
      <c r="DNU17" s="58"/>
      <c r="DNV17" s="58"/>
      <c r="DNW17" s="58"/>
      <c r="DNX17" s="58"/>
      <c r="DNY17" s="58"/>
      <c r="DNZ17" s="58"/>
      <c r="DOA17" s="58"/>
      <c r="DOB17" s="58"/>
      <c r="DOC17" s="58"/>
      <c r="DOD17" s="58"/>
      <c r="DOE17" s="58"/>
      <c r="DOF17" s="58"/>
      <c r="DOG17" s="58"/>
      <c r="DOH17" s="58"/>
      <c r="DOI17" s="58"/>
      <c r="DOJ17" s="58"/>
      <c r="DOK17" s="58"/>
      <c r="DOL17" s="58"/>
      <c r="DOM17" s="58"/>
      <c r="DON17" s="58"/>
      <c r="DOO17" s="58"/>
      <c r="DOP17" s="58"/>
      <c r="DOQ17" s="58"/>
      <c r="DOR17" s="58"/>
      <c r="DOS17" s="58"/>
      <c r="DOT17" s="58"/>
      <c r="DOU17" s="58"/>
      <c r="DOV17" s="58"/>
      <c r="DOW17" s="58"/>
      <c r="DOX17" s="58"/>
      <c r="DOY17" s="58"/>
      <c r="DOZ17" s="58"/>
      <c r="DPA17" s="58"/>
      <c r="DPB17" s="58"/>
      <c r="DPC17" s="58"/>
      <c r="DPD17" s="58"/>
      <c r="DPE17" s="58"/>
      <c r="DPF17" s="58"/>
      <c r="DPG17" s="58"/>
      <c r="DPH17" s="58"/>
      <c r="DPI17" s="58"/>
      <c r="DPJ17" s="58"/>
      <c r="DPK17" s="58"/>
      <c r="DPL17" s="58"/>
      <c r="DPM17" s="58"/>
      <c r="DPN17" s="58"/>
      <c r="DPO17" s="58"/>
      <c r="DPP17" s="58"/>
      <c r="DPQ17" s="58"/>
      <c r="DPR17" s="58"/>
      <c r="DPS17" s="58"/>
      <c r="DPT17" s="58"/>
      <c r="DPU17" s="58"/>
      <c r="DPV17" s="58"/>
      <c r="DPW17" s="58"/>
      <c r="DPX17" s="58"/>
      <c r="DPY17" s="58"/>
      <c r="DPZ17" s="58"/>
      <c r="DQA17" s="58"/>
      <c r="DQB17" s="58"/>
      <c r="DQC17" s="58"/>
      <c r="DQD17" s="58"/>
      <c r="DQE17" s="58"/>
      <c r="DQF17" s="58"/>
      <c r="DQG17" s="58"/>
      <c r="DQH17" s="58"/>
      <c r="DQI17" s="58"/>
      <c r="DQJ17" s="58"/>
      <c r="DQK17" s="58"/>
      <c r="DQL17" s="58"/>
      <c r="DQM17" s="58"/>
      <c r="DQN17" s="58"/>
      <c r="DQO17" s="58"/>
      <c r="DQP17" s="58"/>
      <c r="DQQ17" s="58"/>
      <c r="DQR17" s="58"/>
      <c r="DQS17" s="58"/>
      <c r="DQT17" s="58"/>
      <c r="DQU17" s="58"/>
      <c r="DQV17" s="58"/>
      <c r="DQW17" s="58"/>
      <c r="DQX17" s="58"/>
      <c r="DQY17" s="58"/>
      <c r="DQZ17" s="58"/>
      <c r="DRA17" s="58"/>
      <c r="DRB17" s="58"/>
      <c r="DRC17" s="58"/>
      <c r="DRD17" s="58"/>
      <c r="DRE17" s="58"/>
      <c r="DRF17" s="58"/>
      <c r="DRG17" s="58"/>
      <c r="DRH17" s="58"/>
      <c r="DRI17" s="58"/>
      <c r="DRJ17" s="58"/>
      <c r="DRK17" s="58"/>
      <c r="DRL17" s="58"/>
      <c r="DRM17" s="58"/>
      <c r="DRN17" s="58"/>
      <c r="DRO17" s="58"/>
      <c r="DRP17" s="58"/>
      <c r="DRQ17" s="58"/>
      <c r="DRR17" s="58"/>
      <c r="DRS17" s="58"/>
      <c r="DRT17" s="58"/>
      <c r="DRU17" s="58"/>
      <c r="DRV17" s="58"/>
      <c r="DRW17" s="58"/>
      <c r="DRX17" s="58"/>
      <c r="DRY17" s="58"/>
      <c r="DRZ17" s="58"/>
      <c r="DSA17" s="58"/>
      <c r="DSB17" s="58"/>
      <c r="DSC17" s="58"/>
      <c r="DSD17" s="58"/>
      <c r="DSE17" s="58"/>
      <c r="DSF17" s="58"/>
      <c r="DSG17" s="58"/>
      <c r="DSH17" s="58"/>
      <c r="DSI17" s="58"/>
      <c r="DSJ17" s="58"/>
      <c r="DSK17" s="58"/>
      <c r="DSL17" s="58"/>
      <c r="DSM17" s="58"/>
      <c r="DSN17" s="58"/>
      <c r="DSO17" s="58"/>
      <c r="DSP17" s="58"/>
      <c r="DSQ17" s="58"/>
      <c r="DSR17" s="58"/>
      <c r="DSS17" s="58"/>
      <c r="DST17" s="58"/>
      <c r="DSU17" s="58"/>
      <c r="DSV17" s="58"/>
      <c r="DSW17" s="58"/>
      <c r="DSX17" s="58"/>
      <c r="DSY17" s="58"/>
      <c r="DSZ17" s="58"/>
      <c r="DTA17" s="58"/>
      <c r="DTB17" s="58"/>
      <c r="DTC17" s="58"/>
      <c r="DTD17" s="58"/>
      <c r="DTE17" s="58"/>
      <c r="DTF17" s="58"/>
      <c r="DTG17" s="58"/>
      <c r="DTH17" s="58"/>
      <c r="DTI17" s="58"/>
      <c r="DTJ17" s="58"/>
      <c r="DTK17" s="58"/>
      <c r="DTL17" s="58"/>
      <c r="DTM17" s="58"/>
      <c r="DTN17" s="58"/>
      <c r="DTO17" s="58"/>
      <c r="DTP17" s="58"/>
      <c r="DTQ17" s="58"/>
      <c r="DTR17" s="58"/>
      <c r="DTS17" s="58"/>
      <c r="DTT17" s="58"/>
      <c r="DTU17" s="58"/>
      <c r="DTV17" s="58"/>
      <c r="DTW17" s="58"/>
      <c r="DTX17" s="58"/>
      <c r="DTY17" s="58"/>
      <c r="DTZ17" s="58"/>
      <c r="DUA17" s="58"/>
      <c r="DUB17" s="58"/>
      <c r="DUC17" s="58"/>
      <c r="DUD17" s="58"/>
      <c r="DUE17" s="58"/>
      <c r="DUF17" s="58"/>
      <c r="DUG17" s="58"/>
      <c r="DUH17" s="58"/>
      <c r="DUI17" s="58"/>
      <c r="DUJ17" s="58"/>
      <c r="DUK17" s="58"/>
      <c r="DUL17" s="58"/>
      <c r="DUM17" s="58"/>
      <c r="DUN17" s="58"/>
      <c r="DUO17" s="58"/>
      <c r="DUP17" s="58"/>
      <c r="DUQ17" s="58"/>
      <c r="DUR17" s="58"/>
      <c r="DUS17" s="58"/>
      <c r="DUT17" s="58"/>
      <c r="DUU17" s="58"/>
      <c r="DUV17" s="58"/>
      <c r="DUW17" s="58"/>
      <c r="DUX17" s="58"/>
      <c r="DUY17" s="58"/>
      <c r="DUZ17" s="58"/>
      <c r="DVA17" s="58"/>
      <c r="DVB17" s="58"/>
      <c r="DVC17" s="58"/>
      <c r="DVD17" s="58"/>
      <c r="DVE17" s="58"/>
      <c r="DVF17" s="58"/>
      <c r="DVG17" s="58"/>
      <c r="DVH17" s="58"/>
      <c r="DVI17" s="58"/>
      <c r="DVJ17" s="58"/>
      <c r="DVK17" s="58"/>
      <c r="DVL17" s="58"/>
      <c r="DVM17" s="58"/>
      <c r="DVN17" s="58"/>
      <c r="DVO17" s="58"/>
      <c r="DVP17" s="58"/>
      <c r="DVQ17" s="58"/>
      <c r="DVR17" s="58"/>
      <c r="DVS17" s="58"/>
      <c r="DVT17" s="58"/>
      <c r="DVU17" s="58"/>
      <c r="DVV17" s="58"/>
      <c r="DVW17" s="58"/>
      <c r="DVX17" s="58"/>
      <c r="DVY17" s="58"/>
      <c r="DVZ17" s="58"/>
      <c r="DWA17" s="58"/>
      <c r="DWB17" s="58"/>
      <c r="DWC17" s="58"/>
      <c r="DWD17" s="58"/>
      <c r="DWE17" s="58"/>
      <c r="DWF17" s="58"/>
      <c r="DWG17" s="58"/>
      <c r="DWH17" s="58"/>
      <c r="DWI17" s="58"/>
      <c r="DWJ17" s="58"/>
      <c r="DWK17" s="58"/>
      <c r="DWL17" s="58"/>
      <c r="DWM17" s="58"/>
      <c r="DWN17" s="58"/>
      <c r="DWO17" s="58"/>
      <c r="DWP17" s="58"/>
      <c r="DWQ17" s="58"/>
      <c r="DWR17" s="58"/>
      <c r="DWS17" s="58"/>
      <c r="DWT17" s="58"/>
      <c r="DWU17" s="58"/>
      <c r="DWV17" s="58"/>
      <c r="DWW17" s="58"/>
      <c r="DWX17" s="58"/>
      <c r="DWY17" s="58"/>
      <c r="DWZ17" s="58"/>
      <c r="DXA17" s="58"/>
      <c r="DXB17" s="58"/>
      <c r="DXC17" s="58"/>
      <c r="DXD17" s="58"/>
      <c r="DXE17" s="58"/>
      <c r="DXF17" s="58"/>
      <c r="DXG17" s="58"/>
      <c r="DXH17" s="58"/>
      <c r="DXI17" s="58"/>
      <c r="DXJ17" s="58"/>
      <c r="DXK17" s="58"/>
      <c r="DXL17" s="58"/>
      <c r="DXM17" s="58"/>
      <c r="DXN17" s="58"/>
      <c r="DXO17" s="58"/>
      <c r="DXP17" s="58"/>
      <c r="DXQ17" s="58"/>
      <c r="DXR17" s="58"/>
      <c r="DXS17" s="58"/>
      <c r="DXT17" s="58"/>
      <c r="DXU17" s="58"/>
      <c r="DXV17" s="58"/>
      <c r="DXW17" s="58"/>
      <c r="DXX17" s="58"/>
      <c r="DXY17" s="58"/>
      <c r="DXZ17" s="58"/>
      <c r="DYA17" s="58"/>
      <c r="DYB17" s="58"/>
      <c r="DYC17" s="58"/>
      <c r="DYD17" s="58"/>
      <c r="DYE17" s="58"/>
      <c r="DYF17" s="58"/>
      <c r="DYG17" s="58"/>
      <c r="DYH17" s="58"/>
      <c r="DYI17" s="58"/>
      <c r="DYJ17" s="58"/>
      <c r="DYK17" s="58"/>
      <c r="DYL17" s="58"/>
      <c r="DYM17" s="58"/>
      <c r="DYN17" s="58"/>
      <c r="DYO17" s="58"/>
      <c r="DYP17" s="58"/>
      <c r="DYQ17" s="58"/>
      <c r="DYR17" s="58"/>
      <c r="DYS17" s="58"/>
      <c r="DYT17" s="58"/>
      <c r="DYU17" s="58"/>
      <c r="DYV17" s="58"/>
      <c r="DYW17" s="58"/>
      <c r="DYX17" s="58"/>
      <c r="DYY17" s="58"/>
      <c r="DYZ17" s="58"/>
      <c r="DZA17" s="58"/>
      <c r="DZB17" s="58"/>
      <c r="DZC17" s="58"/>
      <c r="DZD17" s="58"/>
      <c r="DZE17" s="58"/>
      <c r="DZF17" s="58"/>
      <c r="DZG17" s="58"/>
      <c r="DZH17" s="58"/>
      <c r="DZI17" s="58"/>
      <c r="DZJ17" s="58"/>
      <c r="DZK17" s="58"/>
      <c r="DZL17" s="58"/>
      <c r="DZM17" s="58"/>
      <c r="DZN17" s="58"/>
      <c r="DZO17" s="58"/>
      <c r="DZP17" s="58"/>
      <c r="DZQ17" s="58"/>
      <c r="DZR17" s="58"/>
      <c r="DZS17" s="58"/>
      <c r="DZT17" s="58"/>
      <c r="DZU17" s="58"/>
      <c r="DZV17" s="58"/>
      <c r="DZW17" s="58"/>
      <c r="DZX17" s="58"/>
      <c r="DZY17" s="58"/>
      <c r="DZZ17" s="58"/>
      <c r="EAA17" s="58"/>
      <c r="EAB17" s="58"/>
      <c r="EAC17" s="58"/>
      <c r="EAD17" s="58"/>
      <c r="EAE17" s="58"/>
      <c r="EAF17" s="58"/>
      <c r="EAG17" s="58"/>
      <c r="EAH17" s="58"/>
      <c r="EAI17" s="58"/>
      <c r="EAJ17" s="58"/>
      <c r="EAK17" s="58"/>
      <c r="EAL17" s="58"/>
      <c r="EAM17" s="58"/>
      <c r="EAN17" s="58"/>
      <c r="EAO17" s="58"/>
      <c r="EAP17" s="58"/>
      <c r="EAQ17" s="58"/>
      <c r="EAR17" s="58"/>
      <c r="EAS17" s="58"/>
      <c r="EAT17" s="58"/>
      <c r="EAU17" s="58"/>
      <c r="EAV17" s="58"/>
      <c r="EAW17" s="58"/>
      <c r="EAX17" s="58"/>
      <c r="EAY17" s="58"/>
      <c r="EAZ17" s="58"/>
      <c r="EBA17" s="58"/>
      <c r="EBB17" s="58"/>
      <c r="EBC17" s="58"/>
      <c r="EBD17" s="58"/>
      <c r="EBE17" s="58"/>
      <c r="EBF17" s="58"/>
      <c r="EBG17" s="58"/>
      <c r="EBH17" s="58"/>
      <c r="EBI17" s="58"/>
      <c r="EBJ17" s="58"/>
      <c r="EBK17" s="58"/>
      <c r="EBL17" s="58"/>
      <c r="EBM17" s="58"/>
      <c r="EBN17" s="58"/>
      <c r="EBO17" s="58"/>
      <c r="EBP17" s="58"/>
      <c r="EBQ17" s="58"/>
      <c r="EBR17" s="58"/>
      <c r="EBS17" s="58"/>
      <c r="EBT17" s="58"/>
      <c r="EBU17" s="58"/>
      <c r="EBV17" s="58"/>
      <c r="EBW17" s="58"/>
      <c r="EBX17" s="58"/>
      <c r="EBY17" s="58"/>
      <c r="EBZ17" s="58"/>
      <c r="ECA17" s="58"/>
      <c r="ECB17" s="58"/>
      <c r="ECC17" s="58"/>
      <c r="ECD17" s="58"/>
      <c r="ECE17" s="58"/>
      <c r="ECF17" s="58"/>
      <c r="ECG17" s="58"/>
      <c r="ECH17" s="58"/>
      <c r="ECI17" s="58"/>
      <c r="ECJ17" s="58"/>
      <c r="ECK17" s="58"/>
      <c r="ECL17" s="58"/>
      <c r="ECM17" s="58"/>
      <c r="ECN17" s="58"/>
      <c r="ECO17" s="58"/>
      <c r="ECP17" s="58"/>
      <c r="ECQ17" s="58"/>
      <c r="ECR17" s="58"/>
      <c r="ECS17" s="58"/>
      <c r="ECT17" s="58"/>
      <c r="ECU17" s="58"/>
      <c r="ECV17" s="58"/>
      <c r="ECW17" s="58"/>
      <c r="ECX17" s="58"/>
      <c r="ECY17" s="58"/>
      <c r="ECZ17" s="58"/>
      <c r="EDA17" s="58"/>
      <c r="EDB17" s="58"/>
      <c r="EDC17" s="58"/>
      <c r="EDD17" s="58"/>
      <c r="EDE17" s="58"/>
      <c r="EDF17" s="58"/>
      <c r="EDG17" s="58"/>
      <c r="EDH17" s="58"/>
      <c r="EDI17" s="58"/>
      <c r="EDJ17" s="58"/>
      <c r="EDK17" s="58"/>
      <c r="EDL17" s="58"/>
      <c r="EDM17" s="58"/>
      <c r="EDN17" s="58"/>
      <c r="EDO17" s="58"/>
      <c r="EDP17" s="58"/>
      <c r="EDQ17" s="58"/>
      <c r="EDR17" s="58"/>
      <c r="EDS17" s="58"/>
      <c r="EDT17" s="58"/>
      <c r="EDU17" s="58"/>
      <c r="EDV17" s="58"/>
      <c r="EDW17" s="58"/>
      <c r="EDX17" s="58"/>
      <c r="EDY17" s="58"/>
      <c r="EDZ17" s="58"/>
      <c r="EEA17" s="58"/>
      <c r="EEB17" s="58"/>
      <c r="EEC17" s="58"/>
      <c r="EED17" s="58"/>
      <c r="EEE17" s="58"/>
      <c r="EEF17" s="58"/>
      <c r="EEG17" s="58"/>
      <c r="EEH17" s="58"/>
      <c r="EEI17" s="58"/>
      <c r="EEJ17" s="58"/>
      <c r="EEK17" s="58"/>
      <c r="EEL17" s="58"/>
      <c r="EEM17" s="58"/>
      <c r="EEN17" s="58"/>
      <c r="EEO17" s="58"/>
      <c r="EEP17" s="58"/>
      <c r="EEQ17" s="58"/>
      <c r="EER17" s="58"/>
      <c r="EES17" s="58"/>
      <c r="EET17" s="58"/>
      <c r="EEU17" s="58"/>
      <c r="EEV17" s="58"/>
      <c r="EEW17" s="58"/>
      <c r="EEX17" s="58"/>
      <c r="EEY17" s="58"/>
      <c r="EEZ17" s="58"/>
      <c r="EFA17" s="58"/>
      <c r="EFB17" s="58"/>
      <c r="EFC17" s="58"/>
      <c r="EFD17" s="58"/>
      <c r="EFE17" s="58"/>
      <c r="EFF17" s="58"/>
      <c r="EFG17" s="58"/>
      <c r="EFH17" s="58"/>
      <c r="EFI17" s="58"/>
      <c r="EFJ17" s="58"/>
      <c r="EFK17" s="58"/>
      <c r="EFL17" s="58"/>
      <c r="EFM17" s="58"/>
      <c r="EFN17" s="58"/>
      <c r="EFO17" s="58"/>
      <c r="EFP17" s="58"/>
      <c r="EFQ17" s="58"/>
      <c r="EFR17" s="58"/>
      <c r="EFS17" s="58"/>
      <c r="EFT17" s="58"/>
      <c r="EFU17" s="58"/>
      <c r="EFV17" s="58"/>
      <c r="EFW17" s="58"/>
      <c r="EFX17" s="58"/>
      <c r="EFY17" s="58"/>
      <c r="EFZ17" s="58"/>
      <c r="EGA17" s="58"/>
      <c r="EGB17" s="58"/>
      <c r="EGC17" s="58"/>
      <c r="EGD17" s="58"/>
      <c r="EGE17" s="58"/>
      <c r="EGF17" s="58"/>
      <c r="EGG17" s="58"/>
      <c r="EGH17" s="58"/>
      <c r="EGI17" s="58"/>
      <c r="EGJ17" s="58"/>
      <c r="EGK17" s="58"/>
      <c r="EGL17" s="58"/>
      <c r="EGM17" s="58"/>
      <c r="EGN17" s="58"/>
      <c r="EGO17" s="58"/>
      <c r="EGP17" s="58"/>
      <c r="EGQ17" s="58"/>
      <c r="EGR17" s="58"/>
      <c r="EGS17" s="58"/>
      <c r="EGT17" s="58"/>
      <c r="EGU17" s="58"/>
      <c r="EGV17" s="58"/>
      <c r="EGW17" s="58"/>
      <c r="EGX17" s="58"/>
      <c r="EGY17" s="58"/>
      <c r="EGZ17" s="58"/>
      <c r="EHA17" s="58"/>
      <c r="EHB17" s="58"/>
      <c r="EHC17" s="58"/>
      <c r="EHD17" s="58"/>
      <c r="EHE17" s="58"/>
      <c r="EHF17" s="58"/>
      <c r="EHG17" s="58"/>
      <c r="EHH17" s="58"/>
      <c r="EHI17" s="58"/>
      <c r="EHJ17" s="58"/>
      <c r="EHK17" s="58"/>
      <c r="EHL17" s="58"/>
      <c r="EHM17" s="58"/>
      <c r="EHN17" s="58"/>
      <c r="EHO17" s="58"/>
      <c r="EHP17" s="58"/>
      <c r="EHQ17" s="58"/>
      <c r="EHR17" s="58"/>
      <c r="EHS17" s="58"/>
      <c r="EHT17" s="58"/>
      <c r="EHU17" s="58"/>
      <c r="EHV17" s="58"/>
      <c r="EHW17" s="58"/>
      <c r="EHX17" s="58"/>
      <c r="EHY17" s="58"/>
      <c r="EHZ17" s="58"/>
      <c r="EIA17" s="58"/>
      <c r="EIB17" s="58"/>
      <c r="EIC17" s="58"/>
      <c r="EID17" s="58"/>
      <c r="EIE17" s="58"/>
      <c r="EIF17" s="58"/>
      <c r="EIG17" s="58"/>
      <c r="EIH17" s="58"/>
      <c r="EII17" s="58"/>
      <c r="EIJ17" s="58"/>
      <c r="EIK17" s="58"/>
      <c r="EIL17" s="58"/>
      <c r="EIM17" s="58"/>
      <c r="EIN17" s="58"/>
      <c r="EIO17" s="58"/>
      <c r="EIP17" s="58"/>
      <c r="EIQ17" s="58"/>
      <c r="EIR17" s="58"/>
      <c r="EIS17" s="58"/>
      <c r="EIT17" s="58"/>
      <c r="EIU17" s="58"/>
      <c r="EIV17" s="58"/>
      <c r="EIW17" s="58"/>
      <c r="EIX17" s="58"/>
      <c r="EIY17" s="58"/>
      <c r="EIZ17" s="58"/>
      <c r="EJA17" s="58"/>
      <c r="EJB17" s="58"/>
      <c r="EJC17" s="58"/>
      <c r="EJD17" s="58"/>
      <c r="EJE17" s="58"/>
      <c r="EJF17" s="58"/>
      <c r="EJG17" s="58"/>
      <c r="EJH17" s="58"/>
      <c r="EJI17" s="58"/>
      <c r="EJJ17" s="58"/>
      <c r="EJK17" s="58"/>
      <c r="EJL17" s="58"/>
      <c r="EJM17" s="58"/>
      <c r="EJN17" s="58"/>
      <c r="EJO17" s="58"/>
      <c r="EJP17" s="58"/>
      <c r="EJQ17" s="58"/>
      <c r="EJR17" s="58"/>
      <c r="EJS17" s="58"/>
      <c r="EJT17" s="58"/>
      <c r="EJU17" s="58"/>
      <c r="EJV17" s="58"/>
      <c r="EJW17" s="58"/>
      <c r="EJX17" s="58"/>
      <c r="EJY17" s="58"/>
      <c r="EJZ17" s="58"/>
      <c r="EKA17" s="58"/>
      <c r="EKB17" s="58"/>
      <c r="EKC17" s="58"/>
      <c r="EKD17" s="58"/>
      <c r="EKE17" s="58"/>
      <c r="EKF17" s="58"/>
      <c r="EKG17" s="58"/>
      <c r="EKH17" s="58"/>
      <c r="EKI17" s="58"/>
      <c r="EKJ17" s="58"/>
      <c r="EKK17" s="58"/>
      <c r="EKL17" s="58"/>
      <c r="EKM17" s="58"/>
      <c r="EKN17" s="58"/>
      <c r="EKO17" s="58"/>
      <c r="EKP17" s="58"/>
      <c r="EKQ17" s="58"/>
      <c r="EKR17" s="58"/>
      <c r="EKS17" s="58"/>
      <c r="EKT17" s="58"/>
      <c r="EKU17" s="58"/>
      <c r="EKV17" s="58"/>
      <c r="EKW17" s="58"/>
      <c r="EKX17" s="58"/>
      <c r="EKY17" s="58"/>
      <c r="EKZ17" s="58"/>
      <c r="ELA17" s="58"/>
      <c r="ELB17" s="58"/>
      <c r="ELC17" s="58"/>
      <c r="ELD17" s="58"/>
      <c r="ELE17" s="58"/>
      <c r="ELF17" s="58"/>
      <c r="ELG17" s="58"/>
      <c r="ELH17" s="58"/>
      <c r="ELI17" s="58"/>
      <c r="ELJ17" s="58"/>
      <c r="ELK17" s="58"/>
      <c r="ELL17" s="58"/>
      <c r="ELM17" s="58"/>
      <c r="ELN17" s="58"/>
      <c r="ELO17" s="58"/>
      <c r="ELP17" s="58"/>
      <c r="ELQ17" s="58"/>
      <c r="ELR17" s="58"/>
      <c r="ELS17" s="58"/>
      <c r="ELT17" s="58"/>
      <c r="ELU17" s="58"/>
      <c r="ELV17" s="58"/>
      <c r="ELW17" s="58"/>
      <c r="ELX17" s="58"/>
      <c r="ELY17" s="58"/>
      <c r="ELZ17" s="58"/>
      <c r="EMA17" s="58"/>
      <c r="EMB17" s="58"/>
      <c r="EMC17" s="58"/>
      <c r="EMD17" s="58"/>
      <c r="EME17" s="58"/>
      <c r="EMF17" s="58"/>
      <c r="EMG17" s="58"/>
      <c r="EMH17" s="58"/>
      <c r="EMI17" s="58"/>
      <c r="EMJ17" s="58"/>
      <c r="EMK17" s="58"/>
      <c r="EML17" s="58"/>
      <c r="EMM17" s="58"/>
      <c r="EMN17" s="58"/>
      <c r="EMO17" s="58"/>
      <c r="EMP17" s="58"/>
      <c r="EMQ17" s="58"/>
      <c r="EMR17" s="58"/>
      <c r="EMS17" s="58"/>
      <c r="EMT17" s="58"/>
      <c r="EMU17" s="58"/>
      <c r="EMV17" s="58"/>
      <c r="EMW17" s="58"/>
      <c r="EMX17" s="58"/>
      <c r="EMY17" s="58"/>
      <c r="EMZ17" s="58"/>
      <c r="ENA17" s="58"/>
      <c r="ENB17" s="58"/>
      <c r="ENC17" s="58"/>
      <c r="END17" s="58"/>
      <c r="ENE17" s="58"/>
      <c r="ENF17" s="58"/>
      <c r="ENG17" s="58"/>
      <c r="ENH17" s="58"/>
      <c r="ENI17" s="58"/>
      <c r="ENJ17" s="58"/>
      <c r="ENK17" s="58"/>
      <c r="ENL17" s="58"/>
      <c r="ENM17" s="58"/>
      <c r="ENN17" s="58"/>
      <c r="ENO17" s="58"/>
      <c r="ENP17" s="58"/>
      <c r="ENQ17" s="58"/>
      <c r="ENR17" s="58"/>
      <c r="ENS17" s="58"/>
      <c r="ENT17" s="58"/>
      <c r="ENU17" s="58"/>
      <c r="ENV17" s="58"/>
      <c r="ENW17" s="58"/>
      <c r="ENX17" s="58"/>
      <c r="ENY17" s="58"/>
      <c r="ENZ17" s="58"/>
      <c r="EOA17" s="58"/>
      <c r="EOB17" s="58"/>
      <c r="EOC17" s="58"/>
      <c r="EOD17" s="58"/>
      <c r="EOE17" s="58"/>
      <c r="EOF17" s="58"/>
      <c r="EOG17" s="58"/>
      <c r="EOH17" s="58"/>
      <c r="EOI17" s="58"/>
      <c r="EOJ17" s="58"/>
      <c r="EOK17" s="58"/>
      <c r="EOL17" s="58"/>
      <c r="EOM17" s="58"/>
      <c r="EON17" s="58"/>
      <c r="EOO17" s="58"/>
      <c r="EOP17" s="58"/>
      <c r="EOQ17" s="58"/>
      <c r="EOR17" s="58"/>
      <c r="EOS17" s="58"/>
      <c r="EOT17" s="58"/>
      <c r="EOU17" s="58"/>
      <c r="EOV17" s="58"/>
      <c r="EOW17" s="58"/>
      <c r="EOX17" s="58"/>
      <c r="EOY17" s="58"/>
      <c r="EOZ17" s="58"/>
      <c r="EPA17" s="58"/>
      <c r="EPB17" s="58"/>
      <c r="EPC17" s="58"/>
      <c r="EPD17" s="58"/>
      <c r="EPE17" s="58"/>
      <c r="EPF17" s="58"/>
      <c r="EPG17" s="58"/>
      <c r="EPH17" s="58"/>
      <c r="EPI17" s="58"/>
      <c r="EPJ17" s="58"/>
      <c r="EPK17" s="58"/>
      <c r="EPL17" s="58"/>
      <c r="EPM17" s="58"/>
      <c r="EPN17" s="58"/>
      <c r="EPO17" s="58"/>
      <c r="EPP17" s="58"/>
      <c r="EPQ17" s="58"/>
      <c r="EPR17" s="58"/>
      <c r="EPS17" s="58"/>
      <c r="EPT17" s="58"/>
      <c r="EPU17" s="58"/>
      <c r="EPV17" s="58"/>
      <c r="EPW17" s="58"/>
      <c r="EPX17" s="58"/>
      <c r="EPY17" s="58"/>
      <c r="EPZ17" s="58"/>
      <c r="EQA17" s="58"/>
      <c r="EQB17" s="58"/>
      <c r="EQC17" s="58"/>
      <c r="EQD17" s="58"/>
      <c r="EQE17" s="58"/>
      <c r="EQF17" s="58"/>
      <c r="EQG17" s="58"/>
      <c r="EQH17" s="58"/>
      <c r="EQI17" s="58"/>
      <c r="EQJ17" s="58"/>
      <c r="EQK17" s="58"/>
      <c r="EQL17" s="58"/>
      <c r="EQM17" s="58"/>
      <c r="EQN17" s="58"/>
      <c r="EQO17" s="58"/>
      <c r="EQP17" s="58"/>
      <c r="EQQ17" s="58"/>
      <c r="EQR17" s="58"/>
      <c r="EQS17" s="58"/>
      <c r="EQT17" s="58"/>
      <c r="EQU17" s="58"/>
      <c r="EQV17" s="58"/>
      <c r="EQW17" s="58"/>
      <c r="EQX17" s="58"/>
      <c r="EQY17" s="58"/>
      <c r="EQZ17" s="58"/>
      <c r="ERA17" s="58"/>
      <c r="ERB17" s="58"/>
      <c r="ERC17" s="58"/>
      <c r="ERD17" s="58"/>
      <c r="ERE17" s="58"/>
      <c r="ERF17" s="58"/>
      <c r="ERG17" s="58"/>
      <c r="ERH17" s="58"/>
      <c r="ERI17" s="58"/>
      <c r="ERJ17" s="58"/>
      <c r="ERK17" s="58"/>
      <c r="ERL17" s="58"/>
      <c r="ERM17" s="58"/>
      <c r="ERN17" s="58"/>
      <c r="ERO17" s="58"/>
      <c r="ERP17" s="58"/>
      <c r="ERQ17" s="58"/>
      <c r="ERR17" s="58"/>
      <c r="ERS17" s="58"/>
      <c r="ERT17" s="58"/>
      <c r="ERU17" s="58"/>
      <c r="ERV17" s="58"/>
      <c r="ERW17" s="58"/>
      <c r="ERX17" s="58"/>
      <c r="ERY17" s="58"/>
      <c r="ERZ17" s="58"/>
      <c r="ESA17" s="58"/>
      <c r="ESB17" s="58"/>
      <c r="ESC17" s="58"/>
      <c r="ESD17" s="58"/>
      <c r="ESE17" s="58"/>
      <c r="ESF17" s="58"/>
      <c r="ESG17" s="58"/>
      <c r="ESH17" s="58"/>
      <c r="ESI17" s="58"/>
      <c r="ESJ17" s="58"/>
      <c r="ESK17" s="58"/>
      <c r="ESL17" s="58"/>
      <c r="ESM17" s="58"/>
      <c r="ESN17" s="58"/>
      <c r="ESO17" s="58"/>
      <c r="ESP17" s="58"/>
      <c r="ESQ17" s="58"/>
      <c r="ESR17" s="58"/>
      <c r="ESS17" s="58"/>
      <c r="EST17" s="58"/>
      <c r="ESU17" s="58"/>
      <c r="ESV17" s="58"/>
      <c r="ESW17" s="58"/>
      <c r="ESX17" s="58"/>
      <c r="ESY17" s="58"/>
      <c r="ESZ17" s="58"/>
      <c r="ETA17" s="58"/>
      <c r="ETB17" s="58"/>
      <c r="ETC17" s="58"/>
      <c r="ETD17" s="58"/>
      <c r="ETE17" s="58"/>
      <c r="ETF17" s="58"/>
      <c r="ETG17" s="58"/>
      <c r="ETH17" s="58"/>
      <c r="ETI17" s="58"/>
      <c r="ETJ17" s="58"/>
      <c r="ETK17" s="58"/>
      <c r="ETL17" s="58"/>
      <c r="ETM17" s="58"/>
      <c r="ETN17" s="58"/>
      <c r="ETO17" s="58"/>
      <c r="ETP17" s="58"/>
      <c r="ETQ17" s="58"/>
      <c r="ETR17" s="58"/>
      <c r="ETS17" s="58"/>
      <c r="ETT17" s="58"/>
      <c r="ETU17" s="58"/>
      <c r="ETV17" s="58"/>
      <c r="ETW17" s="58"/>
      <c r="ETX17" s="58"/>
      <c r="ETY17" s="58"/>
      <c r="ETZ17" s="58"/>
      <c r="EUA17" s="58"/>
      <c r="EUB17" s="58"/>
      <c r="EUC17" s="58"/>
      <c r="EUD17" s="58"/>
      <c r="EUE17" s="58"/>
      <c r="EUF17" s="58"/>
      <c r="EUG17" s="58"/>
      <c r="EUH17" s="58"/>
      <c r="EUI17" s="58"/>
      <c r="EUJ17" s="58"/>
      <c r="EUK17" s="58"/>
      <c r="EUL17" s="58"/>
      <c r="EUM17" s="58"/>
      <c r="EUN17" s="58"/>
      <c r="EUO17" s="58"/>
      <c r="EUP17" s="58"/>
      <c r="EUQ17" s="58"/>
      <c r="EUR17" s="58"/>
      <c r="EUS17" s="58"/>
      <c r="EUT17" s="58"/>
      <c r="EUU17" s="58"/>
      <c r="EUV17" s="58"/>
      <c r="EUW17" s="58"/>
      <c r="EUX17" s="58"/>
      <c r="EUY17" s="58"/>
      <c r="EUZ17" s="58"/>
      <c r="EVA17" s="58"/>
      <c r="EVB17" s="58"/>
      <c r="EVC17" s="58"/>
      <c r="EVD17" s="58"/>
      <c r="EVE17" s="58"/>
      <c r="EVF17" s="58"/>
      <c r="EVG17" s="58"/>
      <c r="EVH17" s="58"/>
      <c r="EVI17" s="58"/>
      <c r="EVJ17" s="58"/>
      <c r="EVK17" s="58"/>
      <c r="EVL17" s="58"/>
      <c r="EVM17" s="58"/>
      <c r="EVN17" s="58"/>
      <c r="EVO17" s="58"/>
      <c r="EVP17" s="58"/>
      <c r="EVQ17" s="58"/>
      <c r="EVR17" s="58"/>
      <c r="EVS17" s="58"/>
      <c r="EVT17" s="58"/>
      <c r="EVU17" s="58"/>
      <c r="EVV17" s="58"/>
      <c r="EVW17" s="58"/>
      <c r="EVX17" s="58"/>
      <c r="EVY17" s="58"/>
      <c r="EVZ17" s="58"/>
      <c r="EWA17" s="58"/>
      <c r="EWB17" s="58"/>
      <c r="EWC17" s="58"/>
      <c r="EWD17" s="58"/>
      <c r="EWE17" s="58"/>
      <c r="EWF17" s="58"/>
      <c r="EWG17" s="58"/>
      <c r="EWH17" s="58"/>
      <c r="EWI17" s="58"/>
      <c r="EWJ17" s="58"/>
      <c r="EWK17" s="58"/>
      <c r="EWL17" s="58"/>
      <c r="EWM17" s="58"/>
      <c r="EWN17" s="58"/>
      <c r="EWO17" s="58"/>
      <c r="EWP17" s="58"/>
      <c r="EWQ17" s="58"/>
      <c r="EWR17" s="58"/>
      <c r="EWS17" s="58"/>
      <c r="EWT17" s="58"/>
      <c r="EWU17" s="58"/>
      <c r="EWV17" s="58"/>
      <c r="EWW17" s="58"/>
      <c r="EWX17" s="58"/>
      <c r="EWY17" s="58"/>
      <c r="EWZ17" s="58"/>
      <c r="EXA17" s="58"/>
      <c r="EXB17" s="58"/>
      <c r="EXC17" s="58"/>
      <c r="EXD17" s="58"/>
      <c r="EXE17" s="58"/>
      <c r="EXF17" s="58"/>
      <c r="EXG17" s="58"/>
      <c r="EXH17" s="58"/>
      <c r="EXI17" s="58"/>
      <c r="EXJ17" s="58"/>
      <c r="EXK17" s="58"/>
      <c r="EXL17" s="58"/>
      <c r="EXM17" s="58"/>
      <c r="EXN17" s="58"/>
      <c r="EXO17" s="58"/>
      <c r="EXP17" s="58"/>
      <c r="EXQ17" s="58"/>
      <c r="EXR17" s="58"/>
      <c r="EXS17" s="58"/>
      <c r="EXT17" s="58"/>
      <c r="EXU17" s="58"/>
      <c r="EXV17" s="58"/>
      <c r="EXW17" s="58"/>
      <c r="EXX17" s="58"/>
      <c r="EXY17" s="58"/>
      <c r="EXZ17" s="58"/>
      <c r="EYA17" s="58"/>
      <c r="EYB17" s="58"/>
      <c r="EYC17" s="58"/>
      <c r="EYD17" s="58"/>
      <c r="EYE17" s="58"/>
      <c r="EYF17" s="58"/>
      <c r="EYG17" s="58"/>
      <c r="EYH17" s="58"/>
      <c r="EYI17" s="58"/>
      <c r="EYJ17" s="58"/>
      <c r="EYK17" s="58"/>
      <c r="EYL17" s="58"/>
      <c r="EYM17" s="58"/>
      <c r="EYN17" s="58"/>
      <c r="EYO17" s="58"/>
      <c r="EYP17" s="58"/>
      <c r="EYQ17" s="58"/>
      <c r="EYR17" s="58"/>
      <c r="EYS17" s="58"/>
      <c r="EYT17" s="58"/>
      <c r="EYU17" s="58"/>
      <c r="EYV17" s="58"/>
      <c r="EYW17" s="58"/>
      <c r="EYX17" s="58"/>
      <c r="EYY17" s="58"/>
      <c r="EYZ17" s="58"/>
      <c r="EZA17" s="58"/>
      <c r="EZB17" s="58"/>
      <c r="EZC17" s="58"/>
      <c r="EZD17" s="58"/>
      <c r="EZE17" s="58"/>
      <c r="EZF17" s="58"/>
      <c r="EZG17" s="58"/>
      <c r="EZH17" s="58"/>
      <c r="EZI17" s="58"/>
      <c r="EZJ17" s="58"/>
      <c r="EZK17" s="58"/>
      <c r="EZL17" s="58"/>
      <c r="EZM17" s="58"/>
      <c r="EZN17" s="58"/>
      <c r="EZO17" s="58"/>
      <c r="EZP17" s="58"/>
      <c r="EZQ17" s="58"/>
      <c r="EZR17" s="58"/>
      <c r="EZS17" s="58"/>
      <c r="EZT17" s="58"/>
      <c r="EZU17" s="58"/>
      <c r="EZV17" s="58"/>
      <c r="EZW17" s="58"/>
      <c r="EZX17" s="58"/>
      <c r="EZY17" s="58"/>
      <c r="EZZ17" s="58"/>
      <c r="FAA17" s="58"/>
      <c r="FAB17" s="58"/>
      <c r="FAC17" s="58"/>
      <c r="FAD17" s="58"/>
      <c r="FAE17" s="58"/>
      <c r="FAF17" s="58"/>
      <c r="FAG17" s="58"/>
      <c r="FAH17" s="58"/>
      <c r="FAI17" s="58"/>
      <c r="FAJ17" s="58"/>
      <c r="FAK17" s="58"/>
      <c r="FAL17" s="58"/>
      <c r="FAM17" s="58"/>
      <c r="FAN17" s="58"/>
      <c r="FAO17" s="58"/>
      <c r="FAP17" s="58"/>
      <c r="FAQ17" s="58"/>
      <c r="FAR17" s="58"/>
      <c r="FAS17" s="58"/>
      <c r="FAT17" s="58"/>
      <c r="FAU17" s="58"/>
      <c r="FAV17" s="58"/>
      <c r="FAW17" s="58"/>
      <c r="FAX17" s="58"/>
      <c r="FAY17" s="58"/>
      <c r="FAZ17" s="58"/>
      <c r="FBA17" s="58"/>
      <c r="FBB17" s="58"/>
      <c r="FBC17" s="58"/>
      <c r="FBD17" s="58"/>
      <c r="FBE17" s="58"/>
      <c r="FBF17" s="58"/>
      <c r="FBG17" s="58"/>
      <c r="FBH17" s="58"/>
      <c r="FBI17" s="58"/>
      <c r="FBJ17" s="58"/>
      <c r="FBK17" s="58"/>
      <c r="FBL17" s="58"/>
      <c r="FBM17" s="58"/>
      <c r="FBN17" s="58"/>
      <c r="FBO17" s="58"/>
      <c r="FBP17" s="58"/>
      <c r="FBQ17" s="58"/>
      <c r="FBR17" s="58"/>
      <c r="FBS17" s="58"/>
      <c r="FBT17" s="58"/>
      <c r="FBU17" s="58"/>
      <c r="FBV17" s="58"/>
      <c r="FBW17" s="58"/>
      <c r="FBX17" s="58"/>
      <c r="FBY17" s="58"/>
      <c r="FBZ17" s="58"/>
      <c r="FCA17" s="58"/>
      <c r="FCB17" s="58"/>
      <c r="FCC17" s="58"/>
      <c r="FCD17" s="58"/>
      <c r="FCE17" s="58"/>
      <c r="FCF17" s="58"/>
      <c r="FCG17" s="58"/>
      <c r="FCH17" s="58"/>
      <c r="FCI17" s="58"/>
      <c r="FCJ17" s="58"/>
      <c r="FCK17" s="58"/>
      <c r="FCL17" s="58"/>
      <c r="FCM17" s="58"/>
      <c r="FCN17" s="58"/>
      <c r="FCO17" s="58"/>
      <c r="FCP17" s="58"/>
      <c r="FCQ17" s="58"/>
      <c r="FCR17" s="58"/>
      <c r="FCS17" s="58"/>
      <c r="FCT17" s="58"/>
      <c r="FCU17" s="58"/>
      <c r="FCV17" s="58"/>
      <c r="FCW17" s="58"/>
      <c r="FCX17" s="58"/>
      <c r="FCY17" s="58"/>
      <c r="FCZ17" s="58"/>
      <c r="FDA17" s="58"/>
      <c r="FDB17" s="58"/>
      <c r="FDC17" s="58"/>
      <c r="FDD17" s="58"/>
      <c r="FDE17" s="58"/>
      <c r="FDF17" s="58"/>
      <c r="FDG17" s="58"/>
      <c r="FDH17" s="58"/>
      <c r="FDI17" s="58"/>
      <c r="FDJ17" s="58"/>
      <c r="FDK17" s="58"/>
      <c r="FDL17" s="58"/>
      <c r="FDM17" s="58"/>
      <c r="FDN17" s="58"/>
      <c r="FDO17" s="58"/>
      <c r="FDP17" s="58"/>
      <c r="FDQ17" s="58"/>
      <c r="FDR17" s="58"/>
      <c r="FDS17" s="58"/>
      <c r="FDT17" s="58"/>
      <c r="FDU17" s="58"/>
      <c r="FDV17" s="58"/>
      <c r="FDW17" s="58"/>
      <c r="FDX17" s="58"/>
      <c r="FDY17" s="58"/>
      <c r="FDZ17" s="58"/>
      <c r="FEA17" s="58"/>
      <c r="FEB17" s="58"/>
      <c r="FEC17" s="58"/>
      <c r="FED17" s="58"/>
      <c r="FEE17" s="58"/>
      <c r="FEF17" s="58"/>
      <c r="FEG17" s="58"/>
      <c r="FEH17" s="58"/>
      <c r="FEI17" s="58"/>
      <c r="FEJ17" s="58"/>
      <c r="FEK17" s="58"/>
      <c r="FEL17" s="58"/>
      <c r="FEM17" s="58"/>
      <c r="FEN17" s="58"/>
      <c r="FEO17" s="58"/>
      <c r="FEP17" s="58"/>
      <c r="FEQ17" s="58"/>
      <c r="FER17" s="58"/>
      <c r="FES17" s="58"/>
      <c r="FET17" s="58"/>
      <c r="FEU17" s="58"/>
      <c r="FEV17" s="58"/>
      <c r="FEW17" s="58"/>
      <c r="FEX17" s="58"/>
      <c r="FEY17" s="58"/>
      <c r="FEZ17" s="58"/>
      <c r="FFA17" s="58"/>
      <c r="FFB17" s="58"/>
      <c r="FFC17" s="58"/>
      <c r="FFD17" s="58"/>
      <c r="FFE17" s="58"/>
      <c r="FFF17" s="58"/>
      <c r="FFG17" s="58"/>
      <c r="FFH17" s="58"/>
      <c r="FFI17" s="58"/>
      <c r="FFJ17" s="58"/>
      <c r="FFK17" s="58"/>
      <c r="FFL17" s="58"/>
      <c r="FFM17" s="58"/>
      <c r="FFN17" s="58"/>
      <c r="FFO17" s="58"/>
      <c r="FFP17" s="58"/>
      <c r="FFQ17" s="58"/>
      <c r="FFR17" s="58"/>
      <c r="FFS17" s="58"/>
      <c r="FFT17" s="58"/>
      <c r="FFU17" s="58"/>
      <c r="FFV17" s="58"/>
      <c r="FFW17" s="58"/>
      <c r="FFX17" s="58"/>
      <c r="FFY17" s="58"/>
      <c r="FFZ17" s="58"/>
      <c r="FGA17" s="58"/>
      <c r="FGB17" s="58"/>
      <c r="FGC17" s="58"/>
      <c r="FGD17" s="58"/>
      <c r="FGE17" s="58"/>
      <c r="FGF17" s="58"/>
      <c r="FGG17" s="58"/>
      <c r="FGH17" s="58"/>
      <c r="FGI17" s="58"/>
      <c r="FGJ17" s="58"/>
      <c r="FGK17" s="58"/>
      <c r="FGL17" s="58"/>
      <c r="FGM17" s="58"/>
      <c r="FGN17" s="58"/>
      <c r="FGO17" s="58"/>
      <c r="FGP17" s="58"/>
      <c r="FGQ17" s="58"/>
      <c r="FGR17" s="58"/>
      <c r="FGS17" s="58"/>
      <c r="FGT17" s="58"/>
      <c r="FGU17" s="58"/>
      <c r="FGV17" s="58"/>
      <c r="FGW17" s="58"/>
      <c r="FGX17" s="58"/>
      <c r="FGY17" s="58"/>
      <c r="FGZ17" s="58"/>
      <c r="FHA17" s="58"/>
      <c r="FHB17" s="58"/>
      <c r="FHC17" s="58"/>
      <c r="FHD17" s="58"/>
      <c r="FHE17" s="58"/>
      <c r="FHF17" s="58"/>
      <c r="FHG17" s="58"/>
      <c r="FHH17" s="58"/>
      <c r="FHI17" s="58"/>
      <c r="FHJ17" s="58"/>
      <c r="FHK17" s="58"/>
      <c r="FHL17" s="58"/>
      <c r="FHM17" s="58"/>
      <c r="FHN17" s="58"/>
      <c r="FHO17" s="58"/>
      <c r="FHP17" s="58"/>
      <c r="FHQ17" s="58"/>
      <c r="FHR17" s="58"/>
      <c r="FHS17" s="58"/>
      <c r="FHT17" s="58"/>
      <c r="FHU17" s="58"/>
      <c r="FHV17" s="58"/>
      <c r="FHW17" s="58"/>
      <c r="FHX17" s="58"/>
      <c r="FHY17" s="58"/>
      <c r="FHZ17" s="58"/>
      <c r="FIA17" s="58"/>
      <c r="FIB17" s="58"/>
      <c r="FIC17" s="58"/>
      <c r="FID17" s="58"/>
      <c r="FIE17" s="58"/>
      <c r="FIF17" s="58"/>
      <c r="FIG17" s="58"/>
      <c r="FIH17" s="58"/>
      <c r="FII17" s="58"/>
      <c r="FIJ17" s="58"/>
      <c r="FIK17" s="58"/>
      <c r="FIL17" s="58"/>
      <c r="FIM17" s="58"/>
      <c r="FIN17" s="58"/>
      <c r="FIO17" s="58"/>
      <c r="FIP17" s="58"/>
      <c r="FIQ17" s="58"/>
      <c r="FIR17" s="58"/>
      <c r="FIS17" s="58"/>
      <c r="FIT17" s="58"/>
      <c r="FIU17" s="58"/>
      <c r="FIV17" s="58"/>
      <c r="FIW17" s="58"/>
      <c r="FIX17" s="58"/>
      <c r="FIY17" s="58"/>
      <c r="FIZ17" s="58"/>
      <c r="FJA17" s="58"/>
      <c r="FJB17" s="58"/>
      <c r="FJC17" s="58"/>
      <c r="FJD17" s="58"/>
      <c r="FJE17" s="58"/>
      <c r="FJF17" s="58"/>
      <c r="FJG17" s="58"/>
      <c r="FJH17" s="58"/>
      <c r="FJI17" s="58"/>
      <c r="FJJ17" s="58"/>
      <c r="FJK17" s="58"/>
      <c r="FJL17" s="58"/>
      <c r="FJM17" s="58"/>
      <c r="FJN17" s="58"/>
      <c r="FJO17" s="58"/>
      <c r="FJP17" s="58"/>
      <c r="FJQ17" s="58"/>
      <c r="FJR17" s="58"/>
      <c r="FJS17" s="58"/>
      <c r="FJT17" s="58"/>
      <c r="FJU17" s="58"/>
      <c r="FJV17" s="58"/>
      <c r="FJW17" s="58"/>
      <c r="FJX17" s="58"/>
      <c r="FJY17" s="58"/>
      <c r="FJZ17" s="58"/>
      <c r="FKA17" s="58"/>
      <c r="FKB17" s="58"/>
      <c r="FKC17" s="58"/>
      <c r="FKD17" s="58"/>
      <c r="FKE17" s="58"/>
      <c r="FKF17" s="58"/>
      <c r="FKG17" s="58"/>
      <c r="FKH17" s="58"/>
      <c r="FKI17" s="58"/>
      <c r="FKJ17" s="58"/>
      <c r="FKK17" s="58"/>
      <c r="FKL17" s="58"/>
      <c r="FKM17" s="58"/>
      <c r="FKN17" s="58"/>
      <c r="FKO17" s="58"/>
      <c r="FKP17" s="58"/>
      <c r="FKQ17" s="58"/>
      <c r="FKR17" s="58"/>
      <c r="FKS17" s="58"/>
      <c r="FKT17" s="58"/>
      <c r="FKU17" s="58"/>
      <c r="FKV17" s="58"/>
      <c r="FKW17" s="58"/>
      <c r="FKX17" s="58"/>
      <c r="FKY17" s="58"/>
      <c r="FKZ17" s="58"/>
      <c r="FLA17" s="58"/>
      <c r="FLB17" s="58"/>
      <c r="FLC17" s="58"/>
      <c r="FLD17" s="58"/>
      <c r="FLE17" s="58"/>
      <c r="FLF17" s="58"/>
      <c r="FLG17" s="58"/>
      <c r="FLH17" s="58"/>
      <c r="FLI17" s="58"/>
      <c r="FLJ17" s="58"/>
      <c r="FLK17" s="58"/>
      <c r="FLL17" s="58"/>
      <c r="FLM17" s="58"/>
      <c r="FLN17" s="58"/>
      <c r="FLO17" s="58"/>
      <c r="FLP17" s="58"/>
      <c r="FLQ17" s="58"/>
      <c r="FLR17" s="58"/>
      <c r="FLS17" s="58"/>
      <c r="FLT17" s="58"/>
      <c r="FLU17" s="58"/>
      <c r="FLV17" s="58"/>
      <c r="FLW17" s="58"/>
      <c r="FLX17" s="58"/>
      <c r="FLY17" s="58"/>
      <c r="FLZ17" s="58"/>
      <c r="FMA17" s="58"/>
      <c r="FMB17" s="58"/>
      <c r="FMC17" s="58"/>
      <c r="FMD17" s="58"/>
      <c r="FME17" s="58"/>
      <c r="FMF17" s="58"/>
      <c r="FMG17" s="58"/>
      <c r="FMH17" s="58"/>
      <c r="FMI17" s="58"/>
      <c r="FMJ17" s="58"/>
      <c r="FMK17" s="58"/>
      <c r="FML17" s="58"/>
      <c r="FMM17" s="58"/>
      <c r="FMN17" s="58"/>
      <c r="FMO17" s="58"/>
      <c r="FMP17" s="58"/>
      <c r="FMQ17" s="58"/>
      <c r="FMR17" s="58"/>
      <c r="FMS17" s="58"/>
      <c r="FMT17" s="58"/>
      <c r="FMU17" s="58"/>
      <c r="FMV17" s="58"/>
      <c r="FMW17" s="58"/>
      <c r="FMX17" s="58"/>
      <c r="FMY17" s="58"/>
      <c r="FMZ17" s="58"/>
      <c r="FNA17" s="58"/>
      <c r="FNB17" s="58"/>
      <c r="FNC17" s="58"/>
      <c r="FND17" s="58"/>
      <c r="FNE17" s="58"/>
      <c r="FNF17" s="58"/>
      <c r="FNG17" s="58"/>
      <c r="FNH17" s="58"/>
      <c r="FNI17" s="58"/>
      <c r="FNJ17" s="58"/>
      <c r="FNK17" s="58"/>
      <c r="FNL17" s="58"/>
      <c r="FNM17" s="58"/>
      <c r="FNN17" s="58"/>
      <c r="FNO17" s="58"/>
      <c r="FNP17" s="58"/>
      <c r="FNQ17" s="58"/>
      <c r="FNR17" s="58"/>
      <c r="FNS17" s="58"/>
      <c r="FNT17" s="58"/>
      <c r="FNU17" s="58"/>
      <c r="FNV17" s="58"/>
      <c r="FNW17" s="58"/>
      <c r="FNX17" s="58"/>
      <c r="FNY17" s="58"/>
      <c r="FNZ17" s="58"/>
      <c r="FOA17" s="58"/>
      <c r="FOB17" s="58"/>
      <c r="FOC17" s="58"/>
      <c r="FOD17" s="58"/>
      <c r="FOE17" s="58"/>
      <c r="FOF17" s="58"/>
      <c r="FOG17" s="58"/>
      <c r="FOH17" s="58"/>
      <c r="FOI17" s="58"/>
      <c r="FOJ17" s="58"/>
      <c r="FOK17" s="58"/>
      <c r="FOL17" s="58"/>
      <c r="FOM17" s="58"/>
      <c r="FON17" s="58"/>
      <c r="FOO17" s="58"/>
      <c r="FOP17" s="58"/>
      <c r="FOQ17" s="58"/>
      <c r="FOR17" s="58"/>
      <c r="FOS17" s="58"/>
      <c r="FOT17" s="58"/>
      <c r="FOU17" s="58"/>
      <c r="FOV17" s="58"/>
      <c r="FOW17" s="58"/>
      <c r="FOX17" s="58"/>
      <c r="FOY17" s="58"/>
      <c r="FOZ17" s="58"/>
      <c r="FPA17" s="58"/>
      <c r="FPB17" s="58"/>
      <c r="FPC17" s="58"/>
      <c r="FPD17" s="58"/>
      <c r="FPE17" s="58"/>
      <c r="FPF17" s="58"/>
      <c r="FPG17" s="58"/>
      <c r="FPH17" s="58"/>
      <c r="FPI17" s="58"/>
      <c r="FPJ17" s="58"/>
      <c r="FPK17" s="58"/>
      <c r="FPL17" s="58"/>
      <c r="FPM17" s="58"/>
      <c r="FPN17" s="58"/>
      <c r="FPO17" s="58"/>
      <c r="FPP17" s="58"/>
      <c r="FPQ17" s="58"/>
      <c r="FPR17" s="58"/>
      <c r="FPS17" s="58"/>
      <c r="FPT17" s="58"/>
      <c r="FPU17" s="58"/>
      <c r="FPV17" s="58"/>
      <c r="FPW17" s="58"/>
      <c r="FPX17" s="58"/>
      <c r="FPY17" s="58"/>
      <c r="FPZ17" s="58"/>
      <c r="FQA17" s="58"/>
      <c r="FQB17" s="58"/>
      <c r="FQC17" s="58"/>
      <c r="FQD17" s="58"/>
      <c r="FQE17" s="58"/>
      <c r="FQF17" s="58"/>
      <c r="FQG17" s="58"/>
      <c r="FQH17" s="58"/>
      <c r="FQI17" s="58"/>
      <c r="FQJ17" s="58"/>
      <c r="FQK17" s="58"/>
      <c r="FQL17" s="58"/>
      <c r="FQM17" s="58"/>
      <c r="FQN17" s="58"/>
      <c r="FQO17" s="58"/>
      <c r="FQP17" s="58"/>
      <c r="FQQ17" s="58"/>
      <c r="FQR17" s="58"/>
      <c r="FQS17" s="58"/>
      <c r="FQT17" s="58"/>
      <c r="FQU17" s="58"/>
      <c r="FQV17" s="58"/>
      <c r="FQW17" s="58"/>
      <c r="FQX17" s="58"/>
      <c r="FQY17" s="58"/>
      <c r="FQZ17" s="58"/>
      <c r="FRA17" s="58"/>
      <c r="FRB17" s="58"/>
      <c r="FRC17" s="58"/>
      <c r="FRD17" s="58"/>
      <c r="FRE17" s="58"/>
      <c r="FRF17" s="58"/>
      <c r="FRG17" s="58"/>
      <c r="FRH17" s="58"/>
      <c r="FRI17" s="58"/>
      <c r="FRJ17" s="58"/>
      <c r="FRK17" s="58"/>
      <c r="FRL17" s="58"/>
      <c r="FRM17" s="58"/>
      <c r="FRN17" s="58"/>
      <c r="FRO17" s="58"/>
      <c r="FRP17" s="58"/>
      <c r="FRQ17" s="58"/>
      <c r="FRR17" s="58"/>
      <c r="FRS17" s="58"/>
      <c r="FRT17" s="58"/>
      <c r="FRU17" s="58"/>
      <c r="FRV17" s="58"/>
      <c r="FRW17" s="58"/>
      <c r="FRX17" s="58"/>
      <c r="FRY17" s="58"/>
      <c r="FRZ17" s="58"/>
      <c r="FSA17" s="58"/>
      <c r="FSB17" s="58"/>
      <c r="FSC17" s="58"/>
      <c r="FSD17" s="58"/>
      <c r="FSE17" s="58"/>
      <c r="FSF17" s="58"/>
      <c r="FSG17" s="58"/>
      <c r="FSH17" s="58"/>
      <c r="FSI17" s="58"/>
      <c r="FSJ17" s="58"/>
      <c r="FSK17" s="58"/>
      <c r="FSL17" s="58"/>
      <c r="FSM17" s="58"/>
      <c r="FSN17" s="58"/>
      <c r="FSO17" s="58"/>
      <c r="FSP17" s="58"/>
      <c r="FSQ17" s="58"/>
      <c r="FSR17" s="58"/>
      <c r="FSS17" s="58"/>
      <c r="FST17" s="58"/>
      <c r="FSU17" s="58"/>
      <c r="FSV17" s="58"/>
      <c r="FSW17" s="58"/>
      <c r="FSX17" s="58"/>
      <c r="FSY17" s="58"/>
      <c r="FSZ17" s="58"/>
      <c r="FTA17" s="58"/>
      <c r="FTB17" s="58"/>
      <c r="FTC17" s="58"/>
      <c r="FTD17" s="58"/>
      <c r="FTE17" s="58"/>
      <c r="FTF17" s="58"/>
      <c r="FTG17" s="58"/>
      <c r="FTH17" s="58"/>
      <c r="FTI17" s="58"/>
      <c r="FTJ17" s="58"/>
      <c r="FTK17" s="58"/>
      <c r="FTL17" s="58"/>
      <c r="FTM17" s="58"/>
      <c r="FTN17" s="58"/>
      <c r="FTO17" s="58"/>
      <c r="FTP17" s="58"/>
      <c r="FTQ17" s="58"/>
      <c r="FTR17" s="58"/>
      <c r="FTS17" s="58"/>
      <c r="FTT17" s="58"/>
      <c r="FTU17" s="58"/>
      <c r="FTV17" s="58"/>
      <c r="FTW17" s="58"/>
      <c r="FTX17" s="58"/>
      <c r="FTY17" s="58"/>
      <c r="FTZ17" s="58"/>
      <c r="FUA17" s="58"/>
      <c r="FUB17" s="58"/>
      <c r="FUC17" s="58"/>
      <c r="FUD17" s="58"/>
      <c r="FUE17" s="58"/>
      <c r="FUF17" s="58"/>
      <c r="FUG17" s="58"/>
      <c r="FUH17" s="58"/>
      <c r="FUI17" s="58"/>
      <c r="FUJ17" s="58"/>
      <c r="FUK17" s="58"/>
      <c r="FUL17" s="58"/>
      <c r="FUM17" s="58"/>
      <c r="FUN17" s="58"/>
      <c r="FUO17" s="58"/>
      <c r="FUP17" s="58"/>
      <c r="FUQ17" s="58"/>
      <c r="FUR17" s="58"/>
      <c r="FUS17" s="58"/>
      <c r="FUT17" s="58"/>
      <c r="FUU17" s="58"/>
      <c r="FUV17" s="58"/>
      <c r="FUW17" s="58"/>
      <c r="FUX17" s="58"/>
      <c r="FUY17" s="58"/>
      <c r="FUZ17" s="58"/>
      <c r="FVA17" s="58"/>
      <c r="FVB17" s="58"/>
      <c r="FVC17" s="58"/>
      <c r="FVD17" s="58"/>
      <c r="FVE17" s="58"/>
      <c r="FVF17" s="58"/>
      <c r="FVG17" s="58"/>
      <c r="FVH17" s="58"/>
      <c r="FVI17" s="58"/>
      <c r="FVJ17" s="58"/>
      <c r="FVK17" s="58"/>
      <c r="FVL17" s="58"/>
      <c r="FVM17" s="58"/>
      <c r="FVN17" s="58"/>
      <c r="FVO17" s="58"/>
      <c r="FVP17" s="58"/>
      <c r="FVQ17" s="58"/>
      <c r="FVR17" s="58"/>
      <c r="FVS17" s="58"/>
      <c r="FVT17" s="58"/>
      <c r="FVU17" s="58"/>
      <c r="FVV17" s="58"/>
      <c r="FVW17" s="58"/>
      <c r="FVX17" s="58"/>
      <c r="FVY17" s="58"/>
      <c r="FVZ17" s="58"/>
      <c r="FWA17" s="58"/>
      <c r="FWB17" s="58"/>
      <c r="FWC17" s="58"/>
      <c r="FWD17" s="58"/>
      <c r="FWE17" s="58"/>
      <c r="FWF17" s="58"/>
      <c r="FWG17" s="58"/>
      <c r="FWH17" s="58"/>
      <c r="FWI17" s="58"/>
      <c r="FWJ17" s="58"/>
      <c r="FWK17" s="58"/>
      <c r="FWL17" s="58"/>
      <c r="FWM17" s="58"/>
      <c r="FWN17" s="58"/>
      <c r="FWO17" s="58"/>
      <c r="FWP17" s="58"/>
      <c r="FWQ17" s="58"/>
      <c r="FWR17" s="58"/>
      <c r="FWS17" s="58"/>
      <c r="FWT17" s="58"/>
      <c r="FWU17" s="58"/>
      <c r="FWV17" s="58"/>
      <c r="FWW17" s="58"/>
      <c r="FWX17" s="58"/>
      <c r="FWY17" s="58"/>
      <c r="FWZ17" s="58"/>
      <c r="FXA17" s="58"/>
      <c r="FXB17" s="58"/>
      <c r="FXC17" s="58"/>
      <c r="FXD17" s="58"/>
      <c r="FXE17" s="58"/>
      <c r="FXF17" s="58"/>
      <c r="FXG17" s="58"/>
      <c r="FXH17" s="58"/>
      <c r="FXI17" s="58"/>
      <c r="FXJ17" s="58"/>
      <c r="FXK17" s="58"/>
      <c r="FXL17" s="58"/>
      <c r="FXM17" s="58"/>
      <c r="FXN17" s="58"/>
      <c r="FXO17" s="58"/>
      <c r="FXP17" s="58"/>
      <c r="FXQ17" s="58"/>
      <c r="FXR17" s="58"/>
      <c r="FXS17" s="58"/>
      <c r="FXT17" s="58"/>
      <c r="FXU17" s="58"/>
      <c r="FXV17" s="58"/>
      <c r="FXW17" s="58"/>
      <c r="FXX17" s="58"/>
      <c r="FXY17" s="58"/>
      <c r="FXZ17" s="58"/>
      <c r="FYA17" s="58"/>
      <c r="FYB17" s="58"/>
      <c r="FYC17" s="58"/>
      <c r="FYD17" s="58"/>
      <c r="FYE17" s="58"/>
      <c r="FYF17" s="58"/>
      <c r="FYG17" s="58"/>
      <c r="FYH17" s="58"/>
      <c r="FYI17" s="58"/>
      <c r="FYJ17" s="58"/>
      <c r="FYK17" s="58"/>
      <c r="FYL17" s="58"/>
      <c r="FYM17" s="58"/>
      <c r="FYN17" s="58"/>
      <c r="FYO17" s="58"/>
      <c r="FYP17" s="58"/>
      <c r="FYQ17" s="58"/>
      <c r="FYR17" s="58"/>
      <c r="FYS17" s="58"/>
      <c r="FYT17" s="58"/>
      <c r="FYU17" s="58"/>
      <c r="FYV17" s="58"/>
      <c r="FYW17" s="58"/>
      <c r="FYX17" s="58"/>
      <c r="FYY17" s="58"/>
      <c r="FYZ17" s="58"/>
      <c r="FZA17" s="58"/>
      <c r="FZB17" s="58"/>
      <c r="FZC17" s="58"/>
      <c r="FZD17" s="58"/>
      <c r="FZE17" s="58"/>
      <c r="FZF17" s="58"/>
      <c r="FZG17" s="58"/>
      <c r="FZH17" s="58"/>
      <c r="FZI17" s="58"/>
      <c r="FZJ17" s="58"/>
      <c r="FZK17" s="58"/>
      <c r="FZL17" s="58"/>
      <c r="FZM17" s="58"/>
      <c r="FZN17" s="58"/>
      <c r="FZO17" s="58"/>
      <c r="FZP17" s="58"/>
      <c r="FZQ17" s="58"/>
      <c r="FZR17" s="58"/>
      <c r="FZS17" s="58"/>
      <c r="FZT17" s="58"/>
      <c r="FZU17" s="58"/>
      <c r="FZV17" s="58"/>
      <c r="FZW17" s="58"/>
      <c r="FZX17" s="58"/>
      <c r="FZY17" s="58"/>
      <c r="FZZ17" s="58"/>
      <c r="GAA17" s="58"/>
      <c r="GAB17" s="58"/>
      <c r="GAC17" s="58"/>
      <c r="GAD17" s="58"/>
      <c r="GAE17" s="58"/>
      <c r="GAF17" s="58"/>
      <c r="GAG17" s="58"/>
      <c r="GAH17" s="58"/>
      <c r="GAI17" s="58"/>
      <c r="GAJ17" s="58"/>
      <c r="GAK17" s="58"/>
      <c r="GAL17" s="58"/>
      <c r="GAM17" s="58"/>
      <c r="GAN17" s="58"/>
      <c r="GAO17" s="58"/>
      <c r="GAP17" s="58"/>
      <c r="GAQ17" s="58"/>
      <c r="GAR17" s="58"/>
      <c r="GAS17" s="58"/>
      <c r="GAT17" s="58"/>
      <c r="GAU17" s="58"/>
      <c r="GAV17" s="58"/>
      <c r="GAW17" s="58"/>
      <c r="GAX17" s="58"/>
      <c r="GAY17" s="58"/>
      <c r="GAZ17" s="58"/>
      <c r="GBA17" s="58"/>
      <c r="GBB17" s="58"/>
      <c r="GBC17" s="58"/>
      <c r="GBD17" s="58"/>
      <c r="GBE17" s="58"/>
      <c r="GBF17" s="58"/>
      <c r="GBG17" s="58"/>
      <c r="GBH17" s="58"/>
      <c r="GBI17" s="58"/>
      <c r="GBJ17" s="58"/>
      <c r="GBK17" s="58"/>
      <c r="GBL17" s="58"/>
      <c r="GBM17" s="58"/>
      <c r="GBN17" s="58"/>
      <c r="GBO17" s="58"/>
      <c r="GBP17" s="58"/>
      <c r="GBQ17" s="58"/>
      <c r="GBR17" s="58"/>
      <c r="GBS17" s="58"/>
      <c r="GBT17" s="58"/>
      <c r="GBU17" s="58"/>
      <c r="GBV17" s="58"/>
      <c r="GBW17" s="58"/>
      <c r="GBX17" s="58"/>
      <c r="GBY17" s="58"/>
      <c r="GBZ17" s="58"/>
      <c r="GCA17" s="58"/>
      <c r="GCB17" s="58"/>
      <c r="GCC17" s="58"/>
      <c r="GCD17" s="58"/>
      <c r="GCE17" s="58"/>
      <c r="GCF17" s="58"/>
      <c r="GCG17" s="58"/>
      <c r="GCH17" s="58"/>
      <c r="GCI17" s="58"/>
      <c r="GCJ17" s="58"/>
      <c r="GCK17" s="58"/>
      <c r="GCL17" s="58"/>
      <c r="GCM17" s="58"/>
      <c r="GCN17" s="58"/>
      <c r="GCO17" s="58"/>
      <c r="GCP17" s="58"/>
      <c r="GCQ17" s="58"/>
      <c r="GCR17" s="58"/>
      <c r="GCS17" s="58"/>
      <c r="GCT17" s="58"/>
      <c r="GCU17" s="58"/>
      <c r="GCV17" s="58"/>
      <c r="GCW17" s="58"/>
      <c r="GCX17" s="58"/>
      <c r="GCY17" s="58"/>
      <c r="GCZ17" s="58"/>
      <c r="GDA17" s="58"/>
      <c r="GDB17" s="58"/>
      <c r="GDC17" s="58"/>
      <c r="GDD17" s="58"/>
      <c r="GDE17" s="58"/>
      <c r="GDF17" s="58"/>
      <c r="GDG17" s="58"/>
      <c r="GDH17" s="58"/>
      <c r="GDI17" s="58"/>
      <c r="GDJ17" s="58"/>
      <c r="GDK17" s="58"/>
      <c r="GDL17" s="58"/>
      <c r="GDM17" s="58"/>
      <c r="GDN17" s="58"/>
      <c r="GDO17" s="58"/>
      <c r="GDP17" s="58"/>
      <c r="GDQ17" s="58"/>
      <c r="GDR17" s="58"/>
      <c r="GDS17" s="58"/>
      <c r="GDT17" s="58"/>
      <c r="GDU17" s="58"/>
      <c r="GDV17" s="58"/>
      <c r="GDW17" s="58"/>
      <c r="GDX17" s="58"/>
      <c r="GDY17" s="58"/>
      <c r="GDZ17" s="58"/>
      <c r="GEA17" s="58"/>
      <c r="GEB17" s="58"/>
      <c r="GEC17" s="58"/>
      <c r="GED17" s="58"/>
      <c r="GEE17" s="58"/>
      <c r="GEF17" s="58"/>
      <c r="GEG17" s="58"/>
      <c r="GEH17" s="58"/>
      <c r="GEI17" s="58"/>
      <c r="GEJ17" s="58"/>
      <c r="GEK17" s="58"/>
      <c r="GEL17" s="58"/>
      <c r="GEM17" s="58"/>
      <c r="GEN17" s="58"/>
      <c r="GEO17" s="58"/>
      <c r="GEP17" s="58"/>
      <c r="GEQ17" s="58"/>
      <c r="GER17" s="58"/>
      <c r="GES17" s="58"/>
      <c r="GET17" s="58"/>
      <c r="GEU17" s="58"/>
      <c r="GEV17" s="58"/>
      <c r="GEW17" s="58"/>
      <c r="GEX17" s="58"/>
      <c r="GEY17" s="58"/>
      <c r="GEZ17" s="58"/>
      <c r="GFA17" s="58"/>
      <c r="GFB17" s="58"/>
      <c r="GFC17" s="58"/>
      <c r="GFD17" s="58"/>
      <c r="GFE17" s="58"/>
      <c r="GFF17" s="58"/>
      <c r="GFG17" s="58"/>
      <c r="GFH17" s="58"/>
      <c r="GFI17" s="58"/>
      <c r="GFJ17" s="58"/>
      <c r="GFK17" s="58"/>
      <c r="GFL17" s="58"/>
      <c r="GFM17" s="58"/>
      <c r="GFN17" s="58"/>
      <c r="GFO17" s="58"/>
      <c r="GFP17" s="58"/>
      <c r="GFQ17" s="58"/>
      <c r="GFR17" s="58"/>
      <c r="GFS17" s="58"/>
      <c r="GFT17" s="58"/>
      <c r="GFU17" s="58"/>
      <c r="GFV17" s="58"/>
      <c r="GFW17" s="58"/>
      <c r="GFX17" s="58"/>
      <c r="GFY17" s="58"/>
      <c r="GFZ17" s="58"/>
      <c r="GGA17" s="58"/>
      <c r="GGB17" s="58"/>
      <c r="GGC17" s="58"/>
      <c r="GGD17" s="58"/>
      <c r="GGE17" s="58"/>
      <c r="GGF17" s="58"/>
      <c r="GGG17" s="58"/>
      <c r="GGH17" s="58"/>
      <c r="GGI17" s="58"/>
      <c r="GGJ17" s="58"/>
      <c r="GGK17" s="58"/>
      <c r="GGL17" s="58"/>
      <c r="GGM17" s="58"/>
      <c r="GGN17" s="58"/>
      <c r="GGO17" s="58"/>
      <c r="GGP17" s="58"/>
      <c r="GGQ17" s="58"/>
      <c r="GGR17" s="58"/>
      <c r="GGS17" s="58"/>
      <c r="GGT17" s="58"/>
      <c r="GGU17" s="58"/>
      <c r="GGV17" s="58"/>
      <c r="GGW17" s="58"/>
      <c r="GGX17" s="58"/>
      <c r="GGY17" s="58"/>
      <c r="GGZ17" s="58"/>
      <c r="GHA17" s="58"/>
      <c r="GHB17" s="58"/>
      <c r="GHC17" s="58"/>
      <c r="GHD17" s="58"/>
      <c r="GHE17" s="58"/>
      <c r="GHF17" s="58"/>
      <c r="GHG17" s="58"/>
      <c r="GHH17" s="58"/>
      <c r="GHI17" s="58"/>
      <c r="GHJ17" s="58"/>
      <c r="GHK17" s="58"/>
      <c r="GHL17" s="58"/>
      <c r="GHM17" s="58"/>
      <c r="GHN17" s="58"/>
      <c r="GHO17" s="58"/>
      <c r="GHP17" s="58"/>
      <c r="GHQ17" s="58"/>
      <c r="GHR17" s="58"/>
      <c r="GHS17" s="58"/>
      <c r="GHT17" s="58"/>
      <c r="GHU17" s="58"/>
      <c r="GHV17" s="58"/>
      <c r="GHW17" s="58"/>
      <c r="GHX17" s="58"/>
      <c r="GHY17" s="58"/>
      <c r="GHZ17" s="58"/>
      <c r="GIA17" s="58"/>
      <c r="GIB17" s="58"/>
      <c r="GIC17" s="58"/>
      <c r="GID17" s="58"/>
      <c r="GIE17" s="58"/>
      <c r="GIF17" s="58"/>
      <c r="GIG17" s="58"/>
      <c r="GIH17" s="58"/>
      <c r="GII17" s="58"/>
      <c r="GIJ17" s="58"/>
      <c r="GIK17" s="58"/>
      <c r="GIL17" s="58"/>
      <c r="GIM17" s="58"/>
      <c r="GIN17" s="58"/>
      <c r="GIO17" s="58"/>
      <c r="GIP17" s="58"/>
      <c r="GIQ17" s="58"/>
      <c r="GIR17" s="58"/>
      <c r="GIS17" s="58"/>
      <c r="GIT17" s="58"/>
      <c r="GIU17" s="58"/>
      <c r="GIV17" s="58"/>
      <c r="GIW17" s="58"/>
      <c r="GIX17" s="58"/>
      <c r="GIY17" s="58"/>
      <c r="GIZ17" s="58"/>
      <c r="GJA17" s="58"/>
      <c r="GJB17" s="58"/>
      <c r="GJC17" s="58"/>
      <c r="GJD17" s="58"/>
      <c r="GJE17" s="58"/>
      <c r="GJF17" s="58"/>
      <c r="GJG17" s="58"/>
      <c r="GJH17" s="58"/>
      <c r="GJI17" s="58"/>
      <c r="GJJ17" s="58"/>
      <c r="GJK17" s="58"/>
      <c r="GJL17" s="58"/>
      <c r="GJM17" s="58"/>
      <c r="GJN17" s="58"/>
      <c r="GJO17" s="58"/>
      <c r="GJP17" s="58"/>
      <c r="GJQ17" s="58"/>
      <c r="GJR17" s="58"/>
      <c r="GJS17" s="58"/>
      <c r="GJT17" s="58"/>
      <c r="GJU17" s="58"/>
      <c r="GJV17" s="58"/>
      <c r="GJW17" s="58"/>
      <c r="GJX17" s="58"/>
      <c r="GJY17" s="58"/>
      <c r="GJZ17" s="58"/>
      <c r="GKA17" s="58"/>
      <c r="GKB17" s="58"/>
      <c r="GKC17" s="58"/>
      <c r="GKD17" s="58"/>
      <c r="GKE17" s="58"/>
      <c r="GKF17" s="58"/>
      <c r="GKG17" s="58"/>
      <c r="GKH17" s="58"/>
      <c r="GKI17" s="58"/>
      <c r="GKJ17" s="58"/>
      <c r="GKK17" s="58"/>
      <c r="GKL17" s="58"/>
      <c r="GKM17" s="58"/>
      <c r="GKN17" s="58"/>
      <c r="GKO17" s="58"/>
      <c r="GKP17" s="58"/>
      <c r="GKQ17" s="58"/>
      <c r="GKR17" s="58"/>
      <c r="GKS17" s="58"/>
      <c r="GKT17" s="58"/>
      <c r="GKU17" s="58"/>
      <c r="GKV17" s="58"/>
      <c r="GKW17" s="58"/>
      <c r="GKX17" s="58"/>
      <c r="GKY17" s="58"/>
      <c r="GKZ17" s="58"/>
      <c r="GLA17" s="58"/>
      <c r="GLB17" s="58"/>
      <c r="GLC17" s="58"/>
      <c r="GLD17" s="58"/>
      <c r="GLE17" s="58"/>
      <c r="GLF17" s="58"/>
      <c r="GLG17" s="58"/>
      <c r="GLH17" s="58"/>
      <c r="GLI17" s="58"/>
      <c r="GLJ17" s="58"/>
      <c r="GLK17" s="58"/>
      <c r="GLL17" s="58"/>
      <c r="GLM17" s="58"/>
      <c r="GLN17" s="58"/>
      <c r="GLO17" s="58"/>
      <c r="GLP17" s="58"/>
      <c r="GLQ17" s="58"/>
      <c r="GLR17" s="58"/>
      <c r="GLS17" s="58"/>
      <c r="GLT17" s="58"/>
      <c r="GLU17" s="58"/>
      <c r="GLV17" s="58"/>
      <c r="GLW17" s="58"/>
      <c r="GLX17" s="58"/>
      <c r="GLY17" s="58"/>
      <c r="GLZ17" s="58"/>
      <c r="GMA17" s="58"/>
      <c r="GMB17" s="58"/>
      <c r="GMC17" s="58"/>
      <c r="GMD17" s="58"/>
      <c r="GME17" s="58"/>
      <c r="GMF17" s="58"/>
      <c r="GMG17" s="58"/>
      <c r="GMH17" s="58"/>
      <c r="GMI17" s="58"/>
      <c r="GMJ17" s="58"/>
      <c r="GMK17" s="58"/>
      <c r="GML17" s="58"/>
      <c r="GMM17" s="58"/>
      <c r="GMN17" s="58"/>
      <c r="GMO17" s="58"/>
      <c r="GMP17" s="58"/>
      <c r="GMQ17" s="58"/>
      <c r="GMR17" s="58"/>
      <c r="GMS17" s="58"/>
      <c r="GMT17" s="58"/>
      <c r="GMU17" s="58"/>
      <c r="GMV17" s="58"/>
      <c r="GMW17" s="58"/>
      <c r="GMX17" s="58"/>
      <c r="GMY17" s="58"/>
      <c r="GMZ17" s="58"/>
      <c r="GNA17" s="58"/>
      <c r="GNB17" s="58"/>
      <c r="GNC17" s="58"/>
      <c r="GND17" s="58"/>
      <c r="GNE17" s="58"/>
      <c r="GNF17" s="58"/>
      <c r="GNG17" s="58"/>
      <c r="GNH17" s="58"/>
      <c r="GNI17" s="58"/>
      <c r="GNJ17" s="58"/>
      <c r="GNK17" s="58"/>
      <c r="GNL17" s="58"/>
      <c r="GNM17" s="58"/>
      <c r="GNN17" s="58"/>
      <c r="GNO17" s="58"/>
      <c r="GNP17" s="58"/>
      <c r="GNQ17" s="58"/>
      <c r="GNR17" s="58"/>
      <c r="GNS17" s="58"/>
      <c r="GNT17" s="58"/>
      <c r="GNU17" s="58"/>
      <c r="GNV17" s="58"/>
      <c r="GNW17" s="58"/>
      <c r="GNX17" s="58"/>
      <c r="GNY17" s="58"/>
      <c r="GNZ17" s="58"/>
      <c r="GOA17" s="58"/>
      <c r="GOB17" s="58"/>
      <c r="GOC17" s="58"/>
      <c r="GOD17" s="58"/>
      <c r="GOE17" s="58"/>
      <c r="GOF17" s="58"/>
      <c r="GOG17" s="58"/>
      <c r="GOH17" s="58"/>
      <c r="GOI17" s="58"/>
      <c r="GOJ17" s="58"/>
      <c r="GOK17" s="58"/>
      <c r="GOL17" s="58"/>
      <c r="GOM17" s="58"/>
      <c r="GON17" s="58"/>
      <c r="GOO17" s="58"/>
      <c r="GOP17" s="58"/>
      <c r="GOQ17" s="58"/>
      <c r="GOR17" s="58"/>
      <c r="GOS17" s="58"/>
      <c r="GOT17" s="58"/>
      <c r="GOU17" s="58"/>
      <c r="GOV17" s="58"/>
      <c r="GOW17" s="58"/>
      <c r="GOX17" s="58"/>
      <c r="GOY17" s="58"/>
      <c r="GOZ17" s="58"/>
      <c r="GPA17" s="58"/>
      <c r="GPB17" s="58"/>
      <c r="GPC17" s="58"/>
      <c r="GPD17" s="58"/>
      <c r="GPE17" s="58"/>
      <c r="GPF17" s="58"/>
      <c r="GPG17" s="58"/>
      <c r="GPH17" s="58"/>
      <c r="GPI17" s="58"/>
      <c r="GPJ17" s="58"/>
      <c r="GPK17" s="58"/>
      <c r="GPL17" s="58"/>
      <c r="GPM17" s="58"/>
      <c r="GPN17" s="58"/>
      <c r="GPO17" s="58"/>
      <c r="GPP17" s="58"/>
      <c r="GPQ17" s="58"/>
      <c r="GPR17" s="58"/>
      <c r="GPS17" s="58"/>
      <c r="GPT17" s="58"/>
      <c r="GPU17" s="58"/>
      <c r="GPV17" s="58"/>
      <c r="GPW17" s="58"/>
      <c r="GPX17" s="58"/>
      <c r="GPY17" s="58"/>
      <c r="GPZ17" s="58"/>
      <c r="GQA17" s="58"/>
      <c r="GQB17" s="58"/>
      <c r="GQC17" s="58"/>
      <c r="GQD17" s="58"/>
      <c r="GQE17" s="58"/>
      <c r="GQF17" s="58"/>
      <c r="GQG17" s="58"/>
      <c r="GQH17" s="58"/>
      <c r="GQI17" s="58"/>
      <c r="GQJ17" s="58"/>
      <c r="GQK17" s="58"/>
      <c r="GQL17" s="58"/>
      <c r="GQM17" s="58"/>
      <c r="GQN17" s="58"/>
      <c r="GQO17" s="58"/>
      <c r="GQP17" s="58"/>
      <c r="GQQ17" s="58"/>
      <c r="GQR17" s="58"/>
      <c r="GQS17" s="58"/>
      <c r="GQT17" s="58"/>
      <c r="GQU17" s="58"/>
      <c r="GQV17" s="58"/>
      <c r="GQW17" s="58"/>
      <c r="GQX17" s="58"/>
      <c r="GQY17" s="58"/>
      <c r="GQZ17" s="58"/>
      <c r="GRA17" s="58"/>
      <c r="GRB17" s="58"/>
      <c r="GRC17" s="58"/>
      <c r="GRD17" s="58"/>
      <c r="GRE17" s="58"/>
      <c r="GRF17" s="58"/>
      <c r="GRG17" s="58"/>
      <c r="GRH17" s="58"/>
      <c r="GRI17" s="58"/>
      <c r="GRJ17" s="58"/>
      <c r="GRK17" s="58"/>
      <c r="GRL17" s="58"/>
      <c r="GRM17" s="58"/>
      <c r="GRN17" s="58"/>
      <c r="GRO17" s="58"/>
      <c r="GRP17" s="58"/>
      <c r="GRQ17" s="58"/>
      <c r="GRR17" s="58"/>
      <c r="GRS17" s="58"/>
      <c r="GRT17" s="58"/>
      <c r="GRU17" s="58"/>
      <c r="GRV17" s="58"/>
      <c r="GRW17" s="58"/>
      <c r="GRX17" s="58"/>
      <c r="GRY17" s="58"/>
      <c r="GRZ17" s="58"/>
      <c r="GSA17" s="58"/>
      <c r="GSB17" s="58"/>
      <c r="GSC17" s="58"/>
      <c r="GSD17" s="58"/>
      <c r="GSE17" s="58"/>
      <c r="GSF17" s="58"/>
      <c r="GSG17" s="58"/>
      <c r="GSH17" s="58"/>
      <c r="GSI17" s="58"/>
      <c r="GSJ17" s="58"/>
      <c r="GSK17" s="58"/>
      <c r="GSL17" s="58"/>
      <c r="GSM17" s="58"/>
      <c r="GSN17" s="58"/>
      <c r="GSO17" s="58"/>
      <c r="GSP17" s="58"/>
      <c r="GSQ17" s="58"/>
      <c r="GSR17" s="58"/>
      <c r="GSS17" s="58"/>
      <c r="GST17" s="58"/>
      <c r="GSU17" s="58"/>
      <c r="GSV17" s="58"/>
      <c r="GSW17" s="58"/>
      <c r="GSX17" s="58"/>
      <c r="GSY17" s="58"/>
      <c r="GSZ17" s="58"/>
      <c r="GTA17" s="58"/>
      <c r="GTB17" s="58"/>
      <c r="GTC17" s="58"/>
      <c r="GTD17" s="58"/>
      <c r="GTE17" s="58"/>
      <c r="GTF17" s="58"/>
      <c r="GTG17" s="58"/>
      <c r="GTH17" s="58"/>
      <c r="GTI17" s="58"/>
      <c r="GTJ17" s="58"/>
      <c r="GTK17" s="58"/>
      <c r="GTL17" s="58"/>
      <c r="GTM17" s="58"/>
      <c r="GTN17" s="58"/>
      <c r="GTO17" s="58"/>
      <c r="GTP17" s="58"/>
      <c r="GTQ17" s="58"/>
      <c r="GTR17" s="58"/>
      <c r="GTS17" s="58"/>
      <c r="GTT17" s="58"/>
      <c r="GTU17" s="58"/>
      <c r="GTV17" s="58"/>
      <c r="GTW17" s="58"/>
      <c r="GTX17" s="58"/>
      <c r="GTY17" s="58"/>
      <c r="GTZ17" s="58"/>
      <c r="GUA17" s="58"/>
      <c r="GUB17" s="58"/>
      <c r="GUC17" s="58"/>
      <c r="GUD17" s="58"/>
      <c r="GUE17" s="58"/>
      <c r="GUF17" s="58"/>
      <c r="GUG17" s="58"/>
      <c r="GUH17" s="58"/>
      <c r="GUI17" s="58"/>
      <c r="GUJ17" s="58"/>
      <c r="GUK17" s="58"/>
      <c r="GUL17" s="58"/>
      <c r="GUM17" s="58"/>
      <c r="GUN17" s="58"/>
      <c r="GUO17" s="58"/>
      <c r="GUP17" s="58"/>
      <c r="GUQ17" s="58"/>
      <c r="GUR17" s="58"/>
      <c r="GUS17" s="58"/>
      <c r="GUT17" s="58"/>
      <c r="GUU17" s="58"/>
      <c r="GUV17" s="58"/>
      <c r="GUW17" s="58"/>
      <c r="GUX17" s="58"/>
      <c r="GUY17" s="58"/>
      <c r="GUZ17" s="58"/>
      <c r="GVA17" s="58"/>
      <c r="GVB17" s="58"/>
      <c r="GVC17" s="58"/>
      <c r="GVD17" s="58"/>
      <c r="GVE17" s="58"/>
      <c r="GVF17" s="58"/>
      <c r="GVG17" s="58"/>
      <c r="GVH17" s="58"/>
      <c r="GVI17" s="58"/>
      <c r="GVJ17" s="58"/>
      <c r="GVK17" s="58"/>
      <c r="GVL17" s="58"/>
      <c r="GVM17" s="58"/>
      <c r="GVN17" s="58"/>
      <c r="GVO17" s="58"/>
      <c r="GVP17" s="58"/>
      <c r="GVQ17" s="58"/>
      <c r="GVR17" s="58"/>
      <c r="GVS17" s="58"/>
      <c r="GVT17" s="58"/>
      <c r="GVU17" s="58"/>
      <c r="GVV17" s="58"/>
      <c r="GVW17" s="58"/>
      <c r="GVX17" s="58"/>
      <c r="GVY17" s="58"/>
      <c r="GVZ17" s="58"/>
      <c r="GWA17" s="58"/>
      <c r="GWB17" s="58"/>
      <c r="GWC17" s="58"/>
      <c r="GWD17" s="58"/>
      <c r="GWE17" s="58"/>
      <c r="GWF17" s="58"/>
      <c r="GWG17" s="58"/>
      <c r="GWH17" s="58"/>
      <c r="GWI17" s="58"/>
      <c r="GWJ17" s="58"/>
      <c r="GWK17" s="58"/>
      <c r="GWL17" s="58"/>
      <c r="GWM17" s="58"/>
      <c r="GWN17" s="58"/>
      <c r="GWO17" s="58"/>
      <c r="GWP17" s="58"/>
      <c r="GWQ17" s="58"/>
      <c r="GWR17" s="58"/>
      <c r="GWS17" s="58"/>
      <c r="GWT17" s="58"/>
      <c r="GWU17" s="58"/>
      <c r="GWV17" s="58"/>
      <c r="GWW17" s="58"/>
      <c r="GWX17" s="58"/>
      <c r="GWY17" s="58"/>
      <c r="GWZ17" s="58"/>
      <c r="GXA17" s="58"/>
      <c r="GXB17" s="58"/>
      <c r="GXC17" s="58"/>
      <c r="GXD17" s="58"/>
      <c r="GXE17" s="58"/>
      <c r="GXF17" s="58"/>
      <c r="GXG17" s="58"/>
      <c r="GXH17" s="58"/>
      <c r="GXI17" s="58"/>
      <c r="GXJ17" s="58"/>
      <c r="GXK17" s="58"/>
      <c r="GXL17" s="58"/>
      <c r="GXM17" s="58"/>
      <c r="GXN17" s="58"/>
      <c r="GXO17" s="58"/>
      <c r="GXP17" s="58"/>
      <c r="GXQ17" s="58"/>
      <c r="GXR17" s="58"/>
      <c r="GXS17" s="58"/>
      <c r="GXT17" s="58"/>
      <c r="GXU17" s="58"/>
      <c r="GXV17" s="58"/>
      <c r="GXW17" s="58"/>
      <c r="GXX17" s="58"/>
      <c r="GXY17" s="58"/>
      <c r="GXZ17" s="58"/>
      <c r="GYA17" s="58"/>
      <c r="GYB17" s="58"/>
      <c r="GYC17" s="58"/>
      <c r="GYD17" s="58"/>
      <c r="GYE17" s="58"/>
      <c r="GYF17" s="58"/>
      <c r="GYG17" s="58"/>
      <c r="GYH17" s="58"/>
      <c r="GYI17" s="58"/>
      <c r="GYJ17" s="58"/>
      <c r="GYK17" s="58"/>
      <c r="GYL17" s="58"/>
      <c r="GYM17" s="58"/>
      <c r="GYN17" s="58"/>
      <c r="GYO17" s="58"/>
      <c r="GYP17" s="58"/>
      <c r="GYQ17" s="58"/>
      <c r="GYR17" s="58"/>
      <c r="GYS17" s="58"/>
      <c r="GYT17" s="58"/>
      <c r="GYU17" s="58"/>
      <c r="GYV17" s="58"/>
      <c r="GYW17" s="58"/>
      <c r="GYX17" s="58"/>
      <c r="GYY17" s="58"/>
      <c r="GYZ17" s="58"/>
      <c r="GZA17" s="58"/>
      <c r="GZB17" s="58"/>
      <c r="GZC17" s="58"/>
      <c r="GZD17" s="58"/>
      <c r="GZE17" s="58"/>
      <c r="GZF17" s="58"/>
      <c r="GZG17" s="58"/>
      <c r="GZH17" s="58"/>
      <c r="GZI17" s="58"/>
      <c r="GZJ17" s="58"/>
      <c r="GZK17" s="58"/>
      <c r="GZL17" s="58"/>
      <c r="GZM17" s="58"/>
      <c r="GZN17" s="58"/>
      <c r="GZO17" s="58"/>
      <c r="GZP17" s="58"/>
      <c r="GZQ17" s="58"/>
      <c r="GZR17" s="58"/>
      <c r="GZS17" s="58"/>
      <c r="GZT17" s="58"/>
      <c r="GZU17" s="58"/>
      <c r="GZV17" s="58"/>
      <c r="GZW17" s="58"/>
      <c r="GZX17" s="58"/>
      <c r="GZY17" s="58"/>
      <c r="GZZ17" s="58"/>
      <c r="HAA17" s="58"/>
      <c r="HAB17" s="58"/>
      <c r="HAC17" s="58"/>
      <c r="HAD17" s="58"/>
      <c r="HAE17" s="58"/>
      <c r="HAF17" s="58"/>
      <c r="HAG17" s="58"/>
      <c r="HAH17" s="58"/>
      <c r="HAI17" s="58"/>
      <c r="HAJ17" s="58"/>
      <c r="HAK17" s="58"/>
      <c r="HAL17" s="58"/>
      <c r="HAM17" s="58"/>
      <c r="HAN17" s="58"/>
      <c r="HAO17" s="58"/>
      <c r="HAP17" s="58"/>
      <c r="HAQ17" s="58"/>
      <c r="HAR17" s="58"/>
      <c r="HAS17" s="58"/>
      <c r="HAT17" s="58"/>
      <c r="HAU17" s="58"/>
      <c r="HAV17" s="58"/>
      <c r="HAW17" s="58"/>
      <c r="HAX17" s="58"/>
      <c r="HAY17" s="58"/>
      <c r="HAZ17" s="58"/>
      <c r="HBA17" s="58"/>
      <c r="HBB17" s="58"/>
      <c r="HBC17" s="58"/>
      <c r="HBD17" s="58"/>
      <c r="HBE17" s="58"/>
      <c r="HBF17" s="58"/>
      <c r="HBG17" s="58"/>
      <c r="HBH17" s="58"/>
      <c r="HBI17" s="58"/>
      <c r="HBJ17" s="58"/>
      <c r="HBK17" s="58"/>
      <c r="HBL17" s="58"/>
      <c r="HBM17" s="58"/>
      <c r="HBN17" s="58"/>
      <c r="HBO17" s="58"/>
      <c r="HBP17" s="58"/>
      <c r="HBQ17" s="58"/>
      <c r="HBR17" s="58"/>
      <c r="HBS17" s="58"/>
      <c r="HBT17" s="58"/>
      <c r="HBU17" s="58"/>
      <c r="HBV17" s="58"/>
      <c r="HBW17" s="58"/>
      <c r="HBX17" s="58"/>
      <c r="HBY17" s="58"/>
      <c r="HBZ17" s="58"/>
      <c r="HCA17" s="58"/>
      <c r="HCB17" s="58"/>
      <c r="HCC17" s="58"/>
      <c r="HCD17" s="58"/>
      <c r="HCE17" s="58"/>
      <c r="HCF17" s="58"/>
      <c r="HCG17" s="58"/>
      <c r="HCH17" s="58"/>
      <c r="HCI17" s="58"/>
      <c r="HCJ17" s="58"/>
      <c r="HCK17" s="58"/>
      <c r="HCL17" s="58"/>
      <c r="HCM17" s="58"/>
      <c r="HCN17" s="58"/>
      <c r="HCO17" s="58"/>
      <c r="HCP17" s="58"/>
      <c r="HCQ17" s="58"/>
      <c r="HCR17" s="58"/>
      <c r="HCS17" s="58"/>
      <c r="HCT17" s="58"/>
      <c r="HCU17" s="58"/>
      <c r="HCV17" s="58"/>
      <c r="HCW17" s="58"/>
      <c r="HCX17" s="58"/>
      <c r="HCY17" s="58"/>
      <c r="HCZ17" s="58"/>
      <c r="HDA17" s="58"/>
      <c r="HDB17" s="58"/>
      <c r="HDC17" s="58"/>
      <c r="HDD17" s="58"/>
      <c r="HDE17" s="58"/>
      <c r="HDF17" s="58"/>
      <c r="HDG17" s="58"/>
      <c r="HDH17" s="58"/>
      <c r="HDI17" s="58"/>
      <c r="HDJ17" s="58"/>
      <c r="HDK17" s="58"/>
      <c r="HDL17" s="58"/>
      <c r="HDM17" s="58"/>
      <c r="HDN17" s="58"/>
      <c r="HDO17" s="58"/>
      <c r="HDP17" s="58"/>
      <c r="HDQ17" s="58"/>
      <c r="HDR17" s="58"/>
      <c r="HDS17" s="58"/>
      <c r="HDT17" s="58"/>
      <c r="HDU17" s="58"/>
      <c r="HDV17" s="58"/>
      <c r="HDW17" s="58"/>
      <c r="HDX17" s="58"/>
      <c r="HDY17" s="58"/>
      <c r="HDZ17" s="58"/>
      <c r="HEA17" s="58"/>
      <c r="HEB17" s="58"/>
      <c r="HEC17" s="58"/>
      <c r="HED17" s="58"/>
      <c r="HEE17" s="58"/>
      <c r="HEF17" s="58"/>
      <c r="HEG17" s="58"/>
      <c r="HEH17" s="58"/>
      <c r="HEI17" s="58"/>
      <c r="HEJ17" s="58"/>
      <c r="HEK17" s="58"/>
      <c r="HEL17" s="58"/>
      <c r="HEM17" s="58"/>
      <c r="HEN17" s="58"/>
      <c r="HEO17" s="58"/>
      <c r="HEP17" s="58"/>
      <c r="HEQ17" s="58"/>
      <c r="HER17" s="58"/>
      <c r="HES17" s="58"/>
      <c r="HET17" s="58"/>
      <c r="HEU17" s="58"/>
      <c r="HEV17" s="58"/>
      <c r="HEW17" s="58"/>
      <c r="HEX17" s="58"/>
      <c r="HEY17" s="58"/>
      <c r="HEZ17" s="58"/>
      <c r="HFA17" s="58"/>
      <c r="HFB17" s="58"/>
      <c r="HFC17" s="58"/>
      <c r="HFD17" s="58"/>
      <c r="HFE17" s="58"/>
      <c r="HFF17" s="58"/>
      <c r="HFG17" s="58"/>
      <c r="HFH17" s="58"/>
      <c r="HFI17" s="58"/>
      <c r="HFJ17" s="58"/>
      <c r="HFK17" s="58"/>
      <c r="HFL17" s="58"/>
      <c r="HFM17" s="58"/>
      <c r="HFN17" s="58"/>
      <c r="HFO17" s="58"/>
      <c r="HFP17" s="58"/>
      <c r="HFQ17" s="58"/>
      <c r="HFR17" s="58"/>
      <c r="HFS17" s="58"/>
      <c r="HFT17" s="58"/>
      <c r="HFU17" s="58"/>
      <c r="HFV17" s="58"/>
      <c r="HFW17" s="58"/>
      <c r="HFX17" s="58"/>
      <c r="HFY17" s="58"/>
      <c r="HFZ17" s="58"/>
      <c r="HGA17" s="58"/>
      <c r="HGB17" s="58"/>
      <c r="HGC17" s="58"/>
      <c r="HGD17" s="58"/>
      <c r="HGE17" s="58"/>
      <c r="HGF17" s="58"/>
      <c r="HGG17" s="58"/>
      <c r="HGH17" s="58"/>
      <c r="HGI17" s="58"/>
      <c r="HGJ17" s="58"/>
      <c r="HGK17" s="58"/>
      <c r="HGL17" s="58"/>
      <c r="HGM17" s="58"/>
      <c r="HGN17" s="58"/>
      <c r="HGO17" s="58"/>
      <c r="HGP17" s="58"/>
      <c r="HGQ17" s="58"/>
      <c r="HGR17" s="58"/>
      <c r="HGS17" s="58"/>
      <c r="HGT17" s="58"/>
      <c r="HGU17" s="58"/>
      <c r="HGV17" s="58"/>
      <c r="HGW17" s="58"/>
      <c r="HGX17" s="58"/>
      <c r="HGY17" s="58"/>
      <c r="HGZ17" s="58"/>
      <c r="HHA17" s="58"/>
      <c r="HHB17" s="58"/>
      <c r="HHC17" s="58"/>
      <c r="HHD17" s="58"/>
      <c r="HHE17" s="58"/>
      <c r="HHF17" s="58"/>
      <c r="HHG17" s="58"/>
      <c r="HHH17" s="58"/>
      <c r="HHI17" s="58"/>
      <c r="HHJ17" s="58"/>
      <c r="HHK17" s="58"/>
      <c r="HHL17" s="58"/>
      <c r="HHM17" s="58"/>
      <c r="HHN17" s="58"/>
      <c r="HHO17" s="58"/>
      <c r="HHP17" s="58"/>
      <c r="HHQ17" s="58"/>
      <c r="HHR17" s="58"/>
      <c r="HHS17" s="58"/>
      <c r="HHT17" s="58"/>
      <c r="HHU17" s="58"/>
      <c r="HHV17" s="58"/>
      <c r="HHW17" s="58"/>
      <c r="HHX17" s="58"/>
      <c r="HHY17" s="58"/>
      <c r="HHZ17" s="58"/>
      <c r="HIA17" s="58"/>
      <c r="HIB17" s="58"/>
      <c r="HIC17" s="58"/>
      <c r="HID17" s="58"/>
      <c r="HIE17" s="58"/>
      <c r="HIF17" s="58"/>
      <c r="HIG17" s="58"/>
      <c r="HIH17" s="58"/>
      <c r="HII17" s="58"/>
      <c r="HIJ17" s="58"/>
      <c r="HIK17" s="58"/>
      <c r="HIL17" s="58"/>
      <c r="HIM17" s="58"/>
      <c r="HIN17" s="58"/>
      <c r="HIO17" s="58"/>
      <c r="HIP17" s="58"/>
      <c r="HIQ17" s="58"/>
      <c r="HIR17" s="58"/>
      <c r="HIS17" s="58"/>
      <c r="HIT17" s="58"/>
      <c r="HIU17" s="58"/>
      <c r="HIV17" s="58"/>
      <c r="HIW17" s="58"/>
      <c r="HIX17" s="58"/>
      <c r="HIY17" s="58"/>
      <c r="HIZ17" s="58"/>
      <c r="HJA17" s="58"/>
      <c r="HJB17" s="58"/>
      <c r="HJC17" s="58"/>
      <c r="HJD17" s="58"/>
      <c r="HJE17" s="58"/>
      <c r="HJF17" s="58"/>
      <c r="HJG17" s="58"/>
      <c r="HJH17" s="58"/>
      <c r="HJI17" s="58"/>
      <c r="HJJ17" s="58"/>
      <c r="HJK17" s="58"/>
      <c r="HJL17" s="58"/>
      <c r="HJM17" s="58"/>
      <c r="HJN17" s="58"/>
      <c r="HJO17" s="58"/>
      <c r="HJP17" s="58"/>
      <c r="HJQ17" s="58"/>
      <c r="HJR17" s="58"/>
      <c r="HJS17" s="58"/>
      <c r="HJT17" s="58"/>
      <c r="HJU17" s="58"/>
      <c r="HJV17" s="58"/>
      <c r="HJW17" s="58"/>
      <c r="HJX17" s="58"/>
      <c r="HJY17" s="58"/>
      <c r="HJZ17" s="58"/>
      <c r="HKA17" s="58"/>
      <c r="HKB17" s="58"/>
      <c r="HKC17" s="58"/>
      <c r="HKD17" s="58"/>
      <c r="HKE17" s="58"/>
      <c r="HKF17" s="58"/>
      <c r="HKG17" s="58"/>
      <c r="HKH17" s="58"/>
      <c r="HKI17" s="58"/>
      <c r="HKJ17" s="58"/>
      <c r="HKK17" s="58"/>
      <c r="HKL17" s="58"/>
      <c r="HKM17" s="58"/>
      <c r="HKN17" s="58"/>
      <c r="HKO17" s="58"/>
      <c r="HKP17" s="58"/>
      <c r="HKQ17" s="58"/>
      <c r="HKR17" s="58"/>
      <c r="HKS17" s="58"/>
      <c r="HKT17" s="58"/>
      <c r="HKU17" s="58"/>
      <c r="HKV17" s="58"/>
      <c r="HKW17" s="58"/>
      <c r="HKX17" s="58"/>
      <c r="HKY17" s="58"/>
      <c r="HKZ17" s="58"/>
      <c r="HLA17" s="58"/>
      <c r="HLB17" s="58"/>
      <c r="HLC17" s="58"/>
      <c r="HLD17" s="58"/>
      <c r="HLE17" s="58"/>
      <c r="HLF17" s="58"/>
      <c r="HLG17" s="58"/>
      <c r="HLH17" s="58"/>
      <c r="HLI17" s="58"/>
      <c r="HLJ17" s="58"/>
      <c r="HLK17" s="58"/>
      <c r="HLL17" s="58"/>
      <c r="HLM17" s="58"/>
      <c r="HLN17" s="58"/>
      <c r="HLO17" s="58"/>
      <c r="HLP17" s="58"/>
      <c r="HLQ17" s="58"/>
      <c r="HLR17" s="58"/>
      <c r="HLS17" s="58"/>
      <c r="HLT17" s="58"/>
      <c r="HLU17" s="58"/>
      <c r="HLV17" s="58"/>
      <c r="HLW17" s="58"/>
      <c r="HLX17" s="58"/>
      <c r="HLY17" s="58"/>
      <c r="HLZ17" s="58"/>
      <c r="HMA17" s="58"/>
      <c r="HMB17" s="58"/>
      <c r="HMC17" s="58"/>
      <c r="HMD17" s="58"/>
      <c r="HME17" s="58"/>
      <c r="HMF17" s="58"/>
      <c r="HMG17" s="58"/>
      <c r="HMH17" s="58"/>
      <c r="HMI17" s="58"/>
      <c r="HMJ17" s="58"/>
      <c r="HMK17" s="58"/>
      <c r="HML17" s="58"/>
      <c r="HMM17" s="58"/>
      <c r="HMN17" s="58"/>
      <c r="HMO17" s="58"/>
      <c r="HMP17" s="58"/>
      <c r="HMQ17" s="58"/>
      <c r="HMR17" s="58"/>
      <c r="HMS17" s="58"/>
      <c r="HMT17" s="58"/>
      <c r="HMU17" s="58"/>
      <c r="HMV17" s="58"/>
      <c r="HMW17" s="58"/>
      <c r="HMX17" s="58"/>
      <c r="HMY17" s="58"/>
      <c r="HMZ17" s="58"/>
      <c r="HNA17" s="58"/>
      <c r="HNB17" s="58"/>
      <c r="HNC17" s="58"/>
      <c r="HND17" s="58"/>
      <c r="HNE17" s="58"/>
      <c r="HNF17" s="58"/>
      <c r="HNG17" s="58"/>
      <c r="HNH17" s="58"/>
      <c r="HNI17" s="58"/>
      <c r="HNJ17" s="58"/>
      <c r="HNK17" s="58"/>
      <c r="HNL17" s="58"/>
      <c r="HNM17" s="58"/>
      <c r="HNN17" s="58"/>
      <c r="HNO17" s="58"/>
      <c r="HNP17" s="58"/>
      <c r="HNQ17" s="58"/>
      <c r="HNR17" s="58"/>
      <c r="HNS17" s="58"/>
      <c r="HNT17" s="58"/>
      <c r="HNU17" s="58"/>
      <c r="HNV17" s="58"/>
      <c r="HNW17" s="58"/>
      <c r="HNX17" s="58"/>
      <c r="HNY17" s="58"/>
      <c r="HNZ17" s="58"/>
      <c r="HOA17" s="58"/>
      <c r="HOB17" s="58"/>
      <c r="HOC17" s="58"/>
      <c r="HOD17" s="58"/>
      <c r="HOE17" s="58"/>
      <c r="HOF17" s="58"/>
      <c r="HOG17" s="58"/>
      <c r="HOH17" s="58"/>
      <c r="HOI17" s="58"/>
      <c r="HOJ17" s="58"/>
      <c r="HOK17" s="58"/>
      <c r="HOL17" s="58"/>
      <c r="HOM17" s="58"/>
      <c r="HON17" s="58"/>
      <c r="HOO17" s="58"/>
      <c r="HOP17" s="58"/>
      <c r="HOQ17" s="58"/>
      <c r="HOR17" s="58"/>
      <c r="HOS17" s="58"/>
      <c r="HOT17" s="58"/>
      <c r="HOU17" s="58"/>
      <c r="HOV17" s="58"/>
      <c r="HOW17" s="58"/>
      <c r="HOX17" s="58"/>
      <c r="HOY17" s="58"/>
      <c r="HOZ17" s="58"/>
      <c r="HPA17" s="58"/>
      <c r="HPB17" s="58"/>
      <c r="HPC17" s="58"/>
      <c r="HPD17" s="58"/>
      <c r="HPE17" s="58"/>
      <c r="HPF17" s="58"/>
      <c r="HPG17" s="58"/>
      <c r="HPH17" s="58"/>
      <c r="HPI17" s="58"/>
      <c r="HPJ17" s="58"/>
      <c r="HPK17" s="58"/>
      <c r="HPL17" s="58"/>
      <c r="HPM17" s="58"/>
      <c r="HPN17" s="58"/>
      <c r="HPO17" s="58"/>
      <c r="HPP17" s="58"/>
      <c r="HPQ17" s="58"/>
      <c r="HPR17" s="58"/>
      <c r="HPS17" s="58"/>
      <c r="HPT17" s="58"/>
      <c r="HPU17" s="58"/>
      <c r="HPV17" s="58"/>
      <c r="HPW17" s="58"/>
      <c r="HPX17" s="58"/>
      <c r="HPY17" s="58"/>
      <c r="HPZ17" s="58"/>
      <c r="HQA17" s="58"/>
      <c r="HQB17" s="58"/>
      <c r="HQC17" s="58"/>
      <c r="HQD17" s="58"/>
      <c r="HQE17" s="58"/>
      <c r="HQF17" s="58"/>
      <c r="HQG17" s="58"/>
      <c r="HQH17" s="58"/>
      <c r="HQI17" s="58"/>
      <c r="HQJ17" s="58"/>
      <c r="HQK17" s="58"/>
      <c r="HQL17" s="58"/>
      <c r="HQM17" s="58"/>
      <c r="HQN17" s="58"/>
      <c r="HQO17" s="58"/>
      <c r="HQP17" s="58"/>
      <c r="HQQ17" s="58"/>
      <c r="HQR17" s="58"/>
      <c r="HQS17" s="58"/>
      <c r="HQT17" s="58"/>
      <c r="HQU17" s="58"/>
      <c r="HQV17" s="58"/>
      <c r="HQW17" s="58"/>
      <c r="HQX17" s="58"/>
      <c r="HQY17" s="58"/>
      <c r="HQZ17" s="58"/>
      <c r="HRA17" s="58"/>
      <c r="HRB17" s="58"/>
      <c r="HRC17" s="58"/>
      <c r="HRD17" s="58"/>
      <c r="HRE17" s="58"/>
      <c r="HRF17" s="58"/>
      <c r="HRG17" s="58"/>
      <c r="HRH17" s="58"/>
      <c r="HRI17" s="58"/>
      <c r="HRJ17" s="58"/>
      <c r="HRK17" s="58"/>
      <c r="HRL17" s="58"/>
      <c r="HRM17" s="58"/>
      <c r="HRN17" s="58"/>
      <c r="HRO17" s="58"/>
      <c r="HRP17" s="58"/>
      <c r="HRQ17" s="58"/>
      <c r="HRR17" s="58"/>
      <c r="HRS17" s="58"/>
      <c r="HRT17" s="58"/>
      <c r="HRU17" s="58"/>
      <c r="HRV17" s="58"/>
      <c r="HRW17" s="58"/>
      <c r="HRX17" s="58"/>
      <c r="HRY17" s="58"/>
      <c r="HRZ17" s="58"/>
      <c r="HSA17" s="58"/>
      <c r="HSB17" s="58"/>
      <c r="HSC17" s="58"/>
      <c r="HSD17" s="58"/>
      <c r="HSE17" s="58"/>
      <c r="HSF17" s="58"/>
      <c r="HSG17" s="58"/>
      <c r="HSH17" s="58"/>
      <c r="HSI17" s="58"/>
      <c r="HSJ17" s="58"/>
      <c r="HSK17" s="58"/>
      <c r="HSL17" s="58"/>
      <c r="HSM17" s="58"/>
      <c r="HSN17" s="58"/>
      <c r="HSO17" s="58"/>
      <c r="HSP17" s="58"/>
      <c r="HSQ17" s="58"/>
      <c r="HSR17" s="58"/>
      <c r="HSS17" s="58"/>
      <c r="HST17" s="58"/>
      <c r="HSU17" s="58"/>
      <c r="HSV17" s="58"/>
      <c r="HSW17" s="58"/>
      <c r="HSX17" s="58"/>
      <c r="HSY17" s="58"/>
      <c r="HSZ17" s="58"/>
      <c r="HTA17" s="58"/>
      <c r="HTB17" s="58"/>
      <c r="HTC17" s="58"/>
      <c r="HTD17" s="58"/>
      <c r="HTE17" s="58"/>
      <c r="HTF17" s="58"/>
      <c r="HTG17" s="58"/>
      <c r="HTH17" s="58"/>
      <c r="HTI17" s="58"/>
      <c r="HTJ17" s="58"/>
      <c r="HTK17" s="58"/>
      <c r="HTL17" s="58"/>
      <c r="HTM17" s="58"/>
      <c r="HTN17" s="58"/>
      <c r="HTO17" s="58"/>
      <c r="HTP17" s="58"/>
      <c r="HTQ17" s="58"/>
      <c r="HTR17" s="58"/>
      <c r="HTS17" s="58"/>
      <c r="HTT17" s="58"/>
      <c r="HTU17" s="58"/>
      <c r="HTV17" s="58"/>
      <c r="HTW17" s="58"/>
      <c r="HTX17" s="58"/>
      <c r="HTY17" s="58"/>
      <c r="HTZ17" s="58"/>
      <c r="HUA17" s="58"/>
      <c r="HUB17" s="58"/>
      <c r="HUC17" s="58"/>
      <c r="HUD17" s="58"/>
      <c r="HUE17" s="58"/>
      <c r="HUF17" s="58"/>
      <c r="HUG17" s="58"/>
      <c r="HUH17" s="58"/>
      <c r="HUI17" s="58"/>
      <c r="HUJ17" s="58"/>
      <c r="HUK17" s="58"/>
      <c r="HUL17" s="58"/>
      <c r="HUM17" s="58"/>
      <c r="HUN17" s="58"/>
      <c r="HUO17" s="58"/>
      <c r="HUP17" s="58"/>
      <c r="HUQ17" s="58"/>
      <c r="HUR17" s="58"/>
      <c r="HUS17" s="58"/>
      <c r="HUT17" s="58"/>
      <c r="HUU17" s="58"/>
      <c r="HUV17" s="58"/>
      <c r="HUW17" s="58"/>
      <c r="HUX17" s="58"/>
      <c r="HUY17" s="58"/>
      <c r="HUZ17" s="58"/>
      <c r="HVA17" s="58"/>
      <c r="HVB17" s="58"/>
      <c r="HVC17" s="58"/>
      <c r="HVD17" s="58"/>
      <c r="HVE17" s="58"/>
      <c r="HVF17" s="58"/>
      <c r="HVG17" s="58"/>
      <c r="HVH17" s="58"/>
      <c r="HVI17" s="58"/>
      <c r="HVJ17" s="58"/>
      <c r="HVK17" s="58"/>
      <c r="HVL17" s="58"/>
      <c r="HVM17" s="58"/>
      <c r="HVN17" s="58"/>
      <c r="HVO17" s="58"/>
      <c r="HVP17" s="58"/>
      <c r="HVQ17" s="58"/>
      <c r="HVR17" s="58"/>
      <c r="HVS17" s="58"/>
      <c r="HVT17" s="58"/>
      <c r="HVU17" s="58"/>
      <c r="HVV17" s="58"/>
      <c r="HVW17" s="58"/>
      <c r="HVX17" s="58"/>
      <c r="HVY17" s="58"/>
      <c r="HVZ17" s="58"/>
      <c r="HWA17" s="58"/>
      <c r="HWB17" s="58"/>
      <c r="HWC17" s="58"/>
      <c r="HWD17" s="58"/>
      <c r="HWE17" s="58"/>
      <c r="HWF17" s="58"/>
      <c r="HWG17" s="58"/>
      <c r="HWH17" s="58"/>
      <c r="HWI17" s="58"/>
      <c r="HWJ17" s="58"/>
      <c r="HWK17" s="58"/>
      <c r="HWL17" s="58"/>
      <c r="HWM17" s="58"/>
      <c r="HWN17" s="58"/>
      <c r="HWO17" s="58"/>
      <c r="HWP17" s="58"/>
      <c r="HWQ17" s="58"/>
      <c r="HWR17" s="58"/>
      <c r="HWS17" s="58"/>
      <c r="HWT17" s="58"/>
      <c r="HWU17" s="58"/>
      <c r="HWV17" s="58"/>
      <c r="HWW17" s="58"/>
      <c r="HWX17" s="58"/>
      <c r="HWY17" s="58"/>
      <c r="HWZ17" s="58"/>
      <c r="HXA17" s="58"/>
      <c r="HXB17" s="58"/>
      <c r="HXC17" s="58"/>
      <c r="HXD17" s="58"/>
      <c r="HXE17" s="58"/>
      <c r="HXF17" s="58"/>
      <c r="HXG17" s="58"/>
      <c r="HXH17" s="58"/>
      <c r="HXI17" s="58"/>
      <c r="HXJ17" s="58"/>
      <c r="HXK17" s="58"/>
      <c r="HXL17" s="58"/>
      <c r="HXM17" s="58"/>
      <c r="HXN17" s="58"/>
      <c r="HXO17" s="58"/>
      <c r="HXP17" s="58"/>
      <c r="HXQ17" s="58"/>
      <c r="HXR17" s="58"/>
      <c r="HXS17" s="58"/>
      <c r="HXT17" s="58"/>
      <c r="HXU17" s="58"/>
      <c r="HXV17" s="58"/>
      <c r="HXW17" s="58"/>
      <c r="HXX17" s="58"/>
      <c r="HXY17" s="58"/>
      <c r="HXZ17" s="58"/>
      <c r="HYA17" s="58"/>
      <c r="HYB17" s="58"/>
      <c r="HYC17" s="58"/>
      <c r="HYD17" s="58"/>
      <c r="HYE17" s="58"/>
      <c r="HYF17" s="58"/>
      <c r="HYG17" s="58"/>
      <c r="HYH17" s="58"/>
      <c r="HYI17" s="58"/>
      <c r="HYJ17" s="58"/>
      <c r="HYK17" s="58"/>
      <c r="HYL17" s="58"/>
      <c r="HYM17" s="58"/>
      <c r="HYN17" s="58"/>
      <c r="HYO17" s="58"/>
      <c r="HYP17" s="58"/>
      <c r="HYQ17" s="58"/>
      <c r="HYR17" s="58"/>
      <c r="HYS17" s="58"/>
      <c r="HYT17" s="58"/>
      <c r="HYU17" s="58"/>
      <c r="HYV17" s="58"/>
      <c r="HYW17" s="58"/>
      <c r="HYX17" s="58"/>
      <c r="HYY17" s="58"/>
      <c r="HYZ17" s="58"/>
      <c r="HZA17" s="58"/>
      <c r="HZB17" s="58"/>
      <c r="HZC17" s="58"/>
      <c r="HZD17" s="58"/>
      <c r="HZE17" s="58"/>
      <c r="HZF17" s="58"/>
      <c r="HZG17" s="58"/>
      <c r="HZH17" s="58"/>
      <c r="HZI17" s="58"/>
      <c r="HZJ17" s="58"/>
      <c r="HZK17" s="58"/>
      <c r="HZL17" s="58"/>
      <c r="HZM17" s="58"/>
      <c r="HZN17" s="58"/>
      <c r="HZO17" s="58"/>
      <c r="HZP17" s="58"/>
      <c r="HZQ17" s="58"/>
      <c r="HZR17" s="58"/>
      <c r="HZS17" s="58"/>
      <c r="HZT17" s="58"/>
      <c r="HZU17" s="58"/>
      <c r="HZV17" s="58"/>
      <c r="HZW17" s="58"/>
      <c r="HZX17" s="58"/>
      <c r="HZY17" s="58"/>
      <c r="HZZ17" s="58"/>
      <c r="IAA17" s="58"/>
      <c r="IAB17" s="58"/>
      <c r="IAC17" s="58"/>
      <c r="IAD17" s="58"/>
      <c r="IAE17" s="58"/>
      <c r="IAF17" s="58"/>
      <c r="IAG17" s="58"/>
      <c r="IAH17" s="58"/>
      <c r="IAI17" s="58"/>
      <c r="IAJ17" s="58"/>
      <c r="IAK17" s="58"/>
      <c r="IAL17" s="58"/>
      <c r="IAM17" s="58"/>
      <c r="IAN17" s="58"/>
      <c r="IAO17" s="58"/>
      <c r="IAP17" s="58"/>
      <c r="IAQ17" s="58"/>
      <c r="IAR17" s="58"/>
      <c r="IAS17" s="58"/>
      <c r="IAT17" s="58"/>
      <c r="IAU17" s="58"/>
      <c r="IAV17" s="58"/>
      <c r="IAW17" s="58"/>
      <c r="IAX17" s="58"/>
      <c r="IAY17" s="58"/>
      <c r="IAZ17" s="58"/>
      <c r="IBA17" s="58"/>
      <c r="IBB17" s="58"/>
      <c r="IBC17" s="58"/>
      <c r="IBD17" s="58"/>
      <c r="IBE17" s="58"/>
      <c r="IBF17" s="58"/>
      <c r="IBG17" s="58"/>
      <c r="IBH17" s="58"/>
      <c r="IBI17" s="58"/>
      <c r="IBJ17" s="58"/>
      <c r="IBK17" s="58"/>
      <c r="IBL17" s="58"/>
      <c r="IBM17" s="58"/>
      <c r="IBN17" s="58"/>
      <c r="IBO17" s="58"/>
      <c r="IBP17" s="58"/>
      <c r="IBQ17" s="58"/>
      <c r="IBR17" s="58"/>
      <c r="IBS17" s="58"/>
      <c r="IBT17" s="58"/>
      <c r="IBU17" s="58"/>
      <c r="IBV17" s="58"/>
      <c r="IBW17" s="58"/>
      <c r="IBX17" s="58"/>
      <c r="IBY17" s="58"/>
      <c r="IBZ17" s="58"/>
      <c r="ICA17" s="58"/>
      <c r="ICB17" s="58"/>
      <c r="ICC17" s="58"/>
      <c r="ICD17" s="58"/>
      <c r="ICE17" s="58"/>
      <c r="ICF17" s="58"/>
      <c r="ICG17" s="58"/>
      <c r="ICH17" s="58"/>
      <c r="ICI17" s="58"/>
      <c r="ICJ17" s="58"/>
      <c r="ICK17" s="58"/>
      <c r="ICL17" s="58"/>
      <c r="ICM17" s="58"/>
      <c r="ICN17" s="58"/>
      <c r="ICO17" s="58"/>
      <c r="ICP17" s="58"/>
      <c r="ICQ17" s="58"/>
      <c r="ICR17" s="58"/>
      <c r="ICS17" s="58"/>
      <c r="ICT17" s="58"/>
      <c r="ICU17" s="58"/>
      <c r="ICV17" s="58"/>
      <c r="ICW17" s="58"/>
      <c r="ICX17" s="58"/>
      <c r="ICY17" s="58"/>
      <c r="ICZ17" s="58"/>
      <c r="IDA17" s="58"/>
      <c r="IDB17" s="58"/>
      <c r="IDC17" s="58"/>
      <c r="IDD17" s="58"/>
      <c r="IDE17" s="58"/>
      <c r="IDF17" s="58"/>
      <c r="IDG17" s="58"/>
      <c r="IDH17" s="58"/>
      <c r="IDI17" s="58"/>
      <c r="IDJ17" s="58"/>
      <c r="IDK17" s="58"/>
      <c r="IDL17" s="58"/>
      <c r="IDM17" s="58"/>
      <c r="IDN17" s="58"/>
      <c r="IDO17" s="58"/>
      <c r="IDP17" s="58"/>
      <c r="IDQ17" s="58"/>
      <c r="IDR17" s="58"/>
      <c r="IDS17" s="58"/>
      <c r="IDT17" s="58"/>
      <c r="IDU17" s="58"/>
      <c r="IDV17" s="58"/>
      <c r="IDW17" s="58"/>
      <c r="IDX17" s="58"/>
      <c r="IDY17" s="58"/>
      <c r="IDZ17" s="58"/>
      <c r="IEA17" s="58"/>
      <c r="IEB17" s="58"/>
      <c r="IEC17" s="58"/>
      <c r="IED17" s="58"/>
      <c r="IEE17" s="58"/>
      <c r="IEF17" s="58"/>
      <c r="IEG17" s="58"/>
      <c r="IEH17" s="58"/>
      <c r="IEI17" s="58"/>
      <c r="IEJ17" s="58"/>
      <c r="IEK17" s="58"/>
      <c r="IEL17" s="58"/>
      <c r="IEM17" s="58"/>
      <c r="IEN17" s="58"/>
      <c r="IEO17" s="58"/>
      <c r="IEP17" s="58"/>
      <c r="IEQ17" s="58"/>
      <c r="IER17" s="58"/>
      <c r="IES17" s="58"/>
      <c r="IET17" s="58"/>
      <c r="IEU17" s="58"/>
      <c r="IEV17" s="58"/>
      <c r="IEW17" s="58"/>
      <c r="IEX17" s="58"/>
      <c r="IEY17" s="58"/>
      <c r="IEZ17" s="58"/>
      <c r="IFA17" s="58"/>
      <c r="IFB17" s="58"/>
      <c r="IFC17" s="58"/>
      <c r="IFD17" s="58"/>
      <c r="IFE17" s="58"/>
      <c r="IFF17" s="58"/>
      <c r="IFG17" s="58"/>
      <c r="IFH17" s="58"/>
      <c r="IFI17" s="58"/>
      <c r="IFJ17" s="58"/>
      <c r="IFK17" s="58"/>
      <c r="IFL17" s="58"/>
      <c r="IFM17" s="58"/>
      <c r="IFN17" s="58"/>
      <c r="IFO17" s="58"/>
      <c r="IFP17" s="58"/>
      <c r="IFQ17" s="58"/>
      <c r="IFR17" s="58"/>
      <c r="IFS17" s="58"/>
      <c r="IFT17" s="58"/>
      <c r="IFU17" s="58"/>
      <c r="IFV17" s="58"/>
      <c r="IFW17" s="58"/>
      <c r="IFX17" s="58"/>
      <c r="IFY17" s="58"/>
      <c r="IFZ17" s="58"/>
      <c r="IGA17" s="58"/>
      <c r="IGB17" s="58"/>
      <c r="IGC17" s="58"/>
      <c r="IGD17" s="58"/>
      <c r="IGE17" s="58"/>
      <c r="IGF17" s="58"/>
      <c r="IGG17" s="58"/>
      <c r="IGH17" s="58"/>
      <c r="IGI17" s="58"/>
      <c r="IGJ17" s="58"/>
      <c r="IGK17" s="58"/>
      <c r="IGL17" s="58"/>
      <c r="IGM17" s="58"/>
      <c r="IGN17" s="58"/>
      <c r="IGO17" s="58"/>
      <c r="IGP17" s="58"/>
      <c r="IGQ17" s="58"/>
      <c r="IGR17" s="58"/>
      <c r="IGS17" s="58"/>
      <c r="IGT17" s="58"/>
      <c r="IGU17" s="58"/>
      <c r="IGV17" s="58"/>
      <c r="IGW17" s="58"/>
      <c r="IGX17" s="58"/>
      <c r="IGY17" s="58"/>
      <c r="IGZ17" s="58"/>
      <c r="IHA17" s="58"/>
      <c r="IHB17" s="58"/>
      <c r="IHC17" s="58"/>
      <c r="IHD17" s="58"/>
      <c r="IHE17" s="58"/>
      <c r="IHF17" s="58"/>
      <c r="IHG17" s="58"/>
      <c r="IHH17" s="58"/>
      <c r="IHI17" s="58"/>
      <c r="IHJ17" s="58"/>
      <c r="IHK17" s="58"/>
      <c r="IHL17" s="58"/>
      <c r="IHM17" s="58"/>
      <c r="IHN17" s="58"/>
      <c r="IHO17" s="58"/>
      <c r="IHP17" s="58"/>
      <c r="IHQ17" s="58"/>
      <c r="IHR17" s="58"/>
      <c r="IHS17" s="58"/>
      <c r="IHT17" s="58"/>
      <c r="IHU17" s="58"/>
      <c r="IHV17" s="58"/>
      <c r="IHW17" s="58"/>
      <c r="IHX17" s="58"/>
      <c r="IHY17" s="58"/>
      <c r="IHZ17" s="58"/>
      <c r="IIA17" s="58"/>
      <c r="IIB17" s="58"/>
      <c r="IIC17" s="58"/>
      <c r="IID17" s="58"/>
      <c r="IIE17" s="58"/>
      <c r="IIF17" s="58"/>
      <c r="IIG17" s="58"/>
      <c r="IIH17" s="58"/>
      <c r="III17" s="58"/>
      <c r="IIJ17" s="58"/>
      <c r="IIK17" s="58"/>
      <c r="IIL17" s="58"/>
      <c r="IIM17" s="58"/>
      <c r="IIN17" s="58"/>
      <c r="IIO17" s="58"/>
      <c r="IIP17" s="58"/>
      <c r="IIQ17" s="58"/>
      <c r="IIR17" s="58"/>
      <c r="IIS17" s="58"/>
      <c r="IIT17" s="58"/>
      <c r="IIU17" s="58"/>
      <c r="IIV17" s="58"/>
      <c r="IIW17" s="58"/>
      <c r="IIX17" s="58"/>
      <c r="IIY17" s="58"/>
      <c r="IIZ17" s="58"/>
      <c r="IJA17" s="58"/>
      <c r="IJB17" s="58"/>
      <c r="IJC17" s="58"/>
      <c r="IJD17" s="58"/>
      <c r="IJE17" s="58"/>
      <c r="IJF17" s="58"/>
      <c r="IJG17" s="58"/>
      <c r="IJH17" s="58"/>
      <c r="IJI17" s="58"/>
      <c r="IJJ17" s="58"/>
      <c r="IJK17" s="58"/>
      <c r="IJL17" s="58"/>
      <c r="IJM17" s="58"/>
      <c r="IJN17" s="58"/>
      <c r="IJO17" s="58"/>
      <c r="IJP17" s="58"/>
      <c r="IJQ17" s="58"/>
      <c r="IJR17" s="58"/>
      <c r="IJS17" s="58"/>
      <c r="IJT17" s="58"/>
      <c r="IJU17" s="58"/>
      <c r="IJV17" s="58"/>
      <c r="IJW17" s="58"/>
      <c r="IJX17" s="58"/>
      <c r="IJY17" s="58"/>
      <c r="IJZ17" s="58"/>
      <c r="IKA17" s="58"/>
      <c r="IKB17" s="58"/>
      <c r="IKC17" s="58"/>
      <c r="IKD17" s="58"/>
      <c r="IKE17" s="58"/>
      <c r="IKF17" s="58"/>
      <c r="IKG17" s="58"/>
      <c r="IKH17" s="58"/>
      <c r="IKI17" s="58"/>
      <c r="IKJ17" s="58"/>
      <c r="IKK17" s="58"/>
      <c r="IKL17" s="58"/>
      <c r="IKM17" s="58"/>
      <c r="IKN17" s="58"/>
      <c r="IKO17" s="58"/>
      <c r="IKP17" s="58"/>
      <c r="IKQ17" s="58"/>
      <c r="IKR17" s="58"/>
      <c r="IKS17" s="58"/>
      <c r="IKT17" s="58"/>
      <c r="IKU17" s="58"/>
      <c r="IKV17" s="58"/>
      <c r="IKW17" s="58"/>
      <c r="IKX17" s="58"/>
      <c r="IKY17" s="58"/>
      <c r="IKZ17" s="58"/>
      <c r="ILA17" s="58"/>
      <c r="ILB17" s="58"/>
      <c r="ILC17" s="58"/>
      <c r="ILD17" s="58"/>
      <c r="ILE17" s="58"/>
      <c r="ILF17" s="58"/>
      <c r="ILG17" s="58"/>
      <c r="ILH17" s="58"/>
      <c r="ILI17" s="58"/>
      <c r="ILJ17" s="58"/>
      <c r="ILK17" s="58"/>
      <c r="ILL17" s="58"/>
      <c r="ILM17" s="58"/>
      <c r="ILN17" s="58"/>
      <c r="ILO17" s="58"/>
      <c r="ILP17" s="58"/>
      <c r="ILQ17" s="58"/>
      <c r="ILR17" s="58"/>
      <c r="ILS17" s="58"/>
      <c r="ILT17" s="58"/>
      <c r="ILU17" s="58"/>
      <c r="ILV17" s="58"/>
      <c r="ILW17" s="58"/>
      <c r="ILX17" s="58"/>
      <c r="ILY17" s="58"/>
      <c r="ILZ17" s="58"/>
      <c r="IMA17" s="58"/>
      <c r="IMB17" s="58"/>
      <c r="IMC17" s="58"/>
      <c r="IMD17" s="58"/>
      <c r="IME17" s="58"/>
      <c r="IMF17" s="58"/>
      <c r="IMG17" s="58"/>
      <c r="IMH17" s="58"/>
      <c r="IMI17" s="58"/>
      <c r="IMJ17" s="58"/>
      <c r="IMK17" s="58"/>
      <c r="IML17" s="58"/>
      <c r="IMM17" s="58"/>
      <c r="IMN17" s="58"/>
      <c r="IMO17" s="58"/>
      <c r="IMP17" s="58"/>
      <c r="IMQ17" s="58"/>
      <c r="IMR17" s="58"/>
      <c r="IMS17" s="58"/>
      <c r="IMT17" s="58"/>
      <c r="IMU17" s="58"/>
      <c r="IMV17" s="58"/>
      <c r="IMW17" s="58"/>
      <c r="IMX17" s="58"/>
      <c r="IMY17" s="58"/>
      <c r="IMZ17" s="58"/>
      <c r="INA17" s="58"/>
      <c r="INB17" s="58"/>
      <c r="INC17" s="58"/>
      <c r="IND17" s="58"/>
      <c r="INE17" s="58"/>
      <c r="INF17" s="58"/>
      <c r="ING17" s="58"/>
      <c r="INH17" s="58"/>
      <c r="INI17" s="58"/>
      <c r="INJ17" s="58"/>
      <c r="INK17" s="58"/>
      <c r="INL17" s="58"/>
      <c r="INM17" s="58"/>
      <c r="INN17" s="58"/>
      <c r="INO17" s="58"/>
      <c r="INP17" s="58"/>
      <c r="INQ17" s="58"/>
      <c r="INR17" s="58"/>
      <c r="INS17" s="58"/>
      <c r="INT17" s="58"/>
      <c r="INU17" s="58"/>
      <c r="INV17" s="58"/>
      <c r="INW17" s="58"/>
      <c r="INX17" s="58"/>
      <c r="INY17" s="58"/>
      <c r="INZ17" s="58"/>
      <c r="IOA17" s="58"/>
      <c r="IOB17" s="58"/>
      <c r="IOC17" s="58"/>
      <c r="IOD17" s="58"/>
      <c r="IOE17" s="58"/>
      <c r="IOF17" s="58"/>
      <c r="IOG17" s="58"/>
      <c r="IOH17" s="58"/>
      <c r="IOI17" s="58"/>
      <c r="IOJ17" s="58"/>
      <c r="IOK17" s="58"/>
      <c r="IOL17" s="58"/>
      <c r="IOM17" s="58"/>
      <c r="ION17" s="58"/>
      <c r="IOO17" s="58"/>
      <c r="IOP17" s="58"/>
      <c r="IOQ17" s="58"/>
      <c r="IOR17" s="58"/>
      <c r="IOS17" s="58"/>
      <c r="IOT17" s="58"/>
      <c r="IOU17" s="58"/>
      <c r="IOV17" s="58"/>
      <c r="IOW17" s="58"/>
      <c r="IOX17" s="58"/>
      <c r="IOY17" s="58"/>
      <c r="IOZ17" s="58"/>
      <c r="IPA17" s="58"/>
      <c r="IPB17" s="58"/>
      <c r="IPC17" s="58"/>
      <c r="IPD17" s="58"/>
      <c r="IPE17" s="58"/>
      <c r="IPF17" s="58"/>
      <c r="IPG17" s="58"/>
      <c r="IPH17" s="58"/>
      <c r="IPI17" s="58"/>
      <c r="IPJ17" s="58"/>
      <c r="IPK17" s="58"/>
      <c r="IPL17" s="58"/>
      <c r="IPM17" s="58"/>
      <c r="IPN17" s="58"/>
      <c r="IPO17" s="58"/>
      <c r="IPP17" s="58"/>
      <c r="IPQ17" s="58"/>
      <c r="IPR17" s="58"/>
      <c r="IPS17" s="58"/>
      <c r="IPT17" s="58"/>
      <c r="IPU17" s="58"/>
      <c r="IPV17" s="58"/>
      <c r="IPW17" s="58"/>
      <c r="IPX17" s="58"/>
      <c r="IPY17" s="58"/>
      <c r="IPZ17" s="58"/>
      <c r="IQA17" s="58"/>
      <c r="IQB17" s="58"/>
      <c r="IQC17" s="58"/>
      <c r="IQD17" s="58"/>
      <c r="IQE17" s="58"/>
      <c r="IQF17" s="58"/>
      <c r="IQG17" s="58"/>
      <c r="IQH17" s="58"/>
      <c r="IQI17" s="58"/>
      <c r="IQJ17" s="58"/>
      <c r="IQK17" s="58"/>
      <c r="IQL17" s="58"/>
      <c r="IQM17" s="58"/>
      <c r="IQN17" s="58"/>
      <c r="IQO17" s="58"/>
      <c r="IQP17" s="58"/>
      <c r="IQQ17" s="58"/>
      <c r="IQR17" s="58"/>
      <c r="IQS17" s="58"/>
      <c r="IQT17" s="58"/>
      <c r="IQU17" s="58"/>
      <c r="IQV17" s="58"/>
      <c r="IQW17" s="58"/>
      <c r="IQX17" s="58"/>
      <c r="IQY17" s="58"/>
      <c r="IQZ17" s="58"/>
      <c r="IRA17" s="58"/>
      <c r="IRB17" s="58"/>
      <c r="IRC17" s="58"/>
      <c r="IRD17" s="58"/>
      <c r="IRE17" s="58"/>
      <c r="IRF17" s="58"/>
      <c r="IRG17" s="58"/>
      <c r="IRH17" s="58"/>
      <c r="IRI17" s="58"/>
      <c r="IRJ17" s="58"/>
      <c r="IRK17" s="58"/>
      <c r="IRL17" s="58"/>
      <c r="IRM17" s="58"/>
      <c r="IRN17" s="58"/>
      <c r="IRO17" s="58"/>
      <c r="IRP17" s="58"/>
      <c r="IRQ17" s="58"/>
      <c r="IRR17" s="58"/>
      <c r="IRS17" s="58"/>
      <c r="IRT17" s="58"/>
      <c r="IRU17" s="58"/>
      <c r="IRV17" s="58"/>
      <c r="IRW17" s="58"/>
      <c r="IRX17" s="58"/>
      <c r="IRY17" s="58"/>
      <c r="IRZ17" s="58"/>
      <c r="ISA17" s="58"/>
      <c r="ISB17" s="58"/>
      <c r="ISC17" s="58"/>
      <c r="ISD17" s="58"/>
      <c r="ISE17" s="58"/>
      <c r="ISF17" s="58"/>
      <c r="ISG17" s="58"/>
      <c r="ISH17" s="58"/>
      <c r="ISI17" s="58"/>
      <c r="ISJ17" s="58"/>
      <c r="ISK17" s="58"/>
      <c r="ISL17" s="58"/>
      <c r="ISM17" s="58"/>
      <c r="ISN17" s="58"/>
      <c r="ISO17" s="58"/>
      <c r="ISP17" s="58"/>
      <c r="ISQ17" s="58"/>
      <c r="ISR17" s="58"/>
      <c r="ISS17" s="58"/>
      <c r="IST17" s="58"/>
      <c r="ISU17" s="58"/>
      <c r="ISV17" s="58"/>
      <c r="ISW17" s="58"/>
      <c r="ISX17" s="58"/>
      <c r="ISY17" s="58"/>
      <c r="ISZ17" s="58"/>
      <c r="ITA17" s="58"/>
      <c r="ITB17" s="58"/>
      <c r="ITC17" s="58"/>
      <c r="ITD17" s="58"/>
      <c r="ITE17" s="58"/>
      <c r="ITF17" s="58"/>
      <c r="ITG17" s="58"/>
      <c r="ITH17" s="58"/>
      <c r="ITI17" s="58"/>
      <c r="ITJ17" s="58"/>
      <c r="ITK17" s="58"/>
      <c r="ITL17" s="58"/>
      <c r="ITM17" s="58"/>
      <c r="ITN17" s="58"/>
      <c r="ITO17" s="58"/>
      <c r="ITP17" s="58"/>
      <c r="ITQ17" s="58"/>
      <c r="ITR17" s="58"/>
      <c r="ITS17" s="58"/>
      <c r="ITT17" s="58"/>
      <c r="ITU17" s="58"/>
      <c r="ITV17" s="58"/>
      <c r="ITW17" s="58"/>
      <c r="ITX17" s="58"/>
      <c r="ITY17" s="58"/>
      <c r="ITZ17" s="58"/>
      <c r="IUA17" s="58"/>
      <c r="IUB17" s="58"/>
      <c r="IUC17" s="58"/>
      <c r="IUD17" s="58"/>
      <c r="IUE17" s="58"/>
      <c r="IUF17" s="58"/>
      <c r="IUG17" s="58"/>
      <c r="IUH17" s="58"/>
      <c r="IUI17" s="58"/>
      <c r="IUJ17" s="58"/>
      <c r="IUK17" s="58"/>
      <c r="IUL17" s="58"/>
      <c r="IUM17" s="58"/>
      <c r="IUN17" s="58"/>
      <c r="IUO17" s="58"/>
      <c r="IUP17" s="58"/>
      <c r="IUQ17" s="58"/>
      <c r="IUR17" s="58"/>
      <c r="IUS17" s="58"/>
      <c r="IUT17" s="58"/>
      <c r="IUU17" s="58"/>
      <c r="IUV17" s="58"/>
      <c r="IUW17" s="58"/>
      <c r="IUX17" s="58"/>
      <c r="IUY17" s="58"/>
      <c r="IUZ17" s="58"/>
      <c r="IVA17" s="58"/>
      <c r="IVB17" s="58"/>
      <c r="IVC17" s="58"/>
      <c r="IVD17" s="58"/>
      <c r="IVE17" s="58"/>
      <c r="IVF17" s="58"/>
      <c r="IVG17" s="58"/>
      <c r="IVH17" s="58"/>
      <c r="IVI17" s="58"/>
      <c r="IVJ17" s="58"/>
      <c r="IVK17" s="58"/>
      <c r="IVL17" s="58"/>
      <c r="IVM17" s="58"/>
      <c r="IVN17" s="58"/>
      <c r="IVO17" s="58"/>
      <c r="IVP17" s="58"/>
      <c r="IVQ17" s="58"/>
      <c r="IVR17" s="58"/>
      <c r="IVS17" s="58"/>
      <c r="IVT17" s="58"/>
      <c r="IVU17" s="58"/>
      <c r="IVV17" s="58"/>
      <c r="IVW17" s="58"/>
      <c r="IVX17" s="58"/>
      <c r="IVY17" s="58"/>
      <c r="IVZ17" s="58"/>
      <c r="IWA17" s="58"/>
      <c r="IWB17" s="58"/>
      <c r="IWC17" s="58"/>
      <c r="IWD17" s="58"/>
      <c r="IWE17" s="58"/>
      <c r="IWF17" s="58"/>
      <c r="IWG17" s="58"/>
      <c r="IWH17" s="58"/>
      <c r="IWI17" s="58"/>
      <c r="IWJ17" s="58"/>
      <c r="IWK17" s="58"/>
      <c r="IWL17" s="58"/>
      <c r="IWM17" s="58"/>
      <c r="IWN17" s="58"/>
      <c r="IWO17" s="58"/>
      <c r="IWP17" s="58"/>
      <c r="IWQ17" s="58"/>
      <c r="IWR17" s="58"/>
      <c r="IWS17" s="58"/>
      <c r="IWT17" s="58"/>
      <c r="IWU17" s="58"/>
      <c r="IWV17" s="58"/>
      <c r="IWW17" s="58"/>
      <c r="IWX17" s="58"/>
      <c r="IWY17" s="58"/>
      <c r="IWZ17" s="58"/>
      <c r="IXA17" s="58"/>
      <c r="IXB17" s="58"/>
      <c r="IXC17" s="58"/>
      <c r="IXD17" s="58"/>
      <c r="IXE17" s="58"/>
      <c r="IXF17" s="58"/>
      <c r="IXG17" s="58"/>
      <c r="IXH17" s="58"/>
      <c r="IXI17" s="58"/>
      <c r="IXJ17" s="58"/>
      <c r="IXK17" s="58"/>
      <c r="IXL17" s="58"/>
      <c r="IXM17" s="58"/>
      <c r="IXN17" s="58"/>
      <c r="IXO17" s="58"/>
      <c r="IXP17" s="58"/>
      <c r="IXQ17" s="58"/>
      <c r="IXR17" s="58"/>
      <c r="IXS17" s="58"/>
      <c r="IXT17" s="58"/>
      <c r="IXU17" s="58"/>
      <c r="IXV17" s="58"/>
      <c r="IXW17" s="58"/>
      <c r="IXX17" s="58"/>
      <c r="IXY17" s="58"/>
      <c r="IXZ17" s="58"/>
      <c r="IYA17" s="58"/>
      <c r="IYB17" s="58"/>
      <c r="IYC17" s="58"/>
      <c r="IYD17" s="58"/>
      <c r="IYE17" s="58"/>
      <c r="IYF17" s="58"/>
      <c r="IYG17" s="58"/>
      <c r="IYH17" s="58"/>
      <c r="IYI17" s="58"/>
      <c r="IYJ17" s="58"/>
      <c r="IYK17" s="58"/>
      <c r="IYL17" s="58"/>
      <c r="IYM17" s="58"/>
      <c r="IYN17" s="58"/>
      <c r="IYO17" s="58"/>
      <c r="IYP17" s="58"/>
      <c r="IYQ17" s="58"/>
      <c r="IYR17" s="58"/>
      <c r="IYS17" s="58"/>
      <c r="IYT17" s="58"/>
      <c r="IYU17" s="58"/>
      <c r="IYV17" s="58"/>
      <c r="IYW17" s="58"/>
      <c r="IYX17" s="58"/>
      <c r="IYY17" s="58"/>
      <c r="IYZ17" s="58"/>
      <c r="IZA17" s="58"/>
      <c r="IZB17" s="58"/>
      <c r="IZC17" s="58"/>
      <c r="IZD17" s="58"/>
      <c r="IZE17" s="58"/>
      <c r="IZF17" s="58"/>
      <c r="IZG17" s="58"/>
      <c r="IZH17" s="58"/>
      <c r="IZI17" s="58"/>
      <c r="IZJ17" s="58"/>
      <c r="IZK17" s="58"/>
      <c r="IZL17" s="58"/>
      <c r="IZM17" s="58"/>
      <c r="IZN17" s="58"/>
      <c r="IZO17" s="58"/>
      <c r="IZP17" s="58"/>
      <c r="IZQ17" s="58"/>
      <c r="IZR17" s="58"/>
      <c r="IZS17" s="58"/>
      <c r="IZT17" s="58"/>
      <c r="IZU17" s="58"/>
      <c r="IZV17" s="58"/>
      <c r="IZW17" s="58"/>
      <c r="IZX17" s="58"/>
      <c r="IZY17" s="58"/>
      <c r="IZZ17" s="58"/>
      <c r="JAA17" s="58"/>
      <c r="JAB17" s="58"/>
      <c r="JAC17" s="58"/>
      <c r="JAD17" s="58"/>
      <c r="JAE17" s="58"/>
      <c r="JAF17" s="58"/>
      <c r="JAG17" s="58"/>
      <c r="JAH17" s="58"/>
      <c r="JAI17" s="58"/>
      <c r="JAJ17" s="58"/>
      <c r="JAK17" s="58"/>
      <c r="JAL17" s="58"/>
      <c r="JAM17" s="58"/>
      <c r="JAN17" s="58"/>
      <c r="JAO17" s="58"/>
      <c r="JAP17" s="58"/>
      <c r="JAQ17" s="58"/>
      <c r="JAR17" s="58"/>
      <c r="JAS17" s="58"/>
      <c r="JAT17" s="58"/>
      <c r="JAU17" s="58"/>
      <c r="JAV17" s="58"/>
      <c r="JAW17" s="58"/>
      <c r="JAX17" s="58"/>
      <c r="JAY17" s="58"/>
      <c r="JAZ17" s="58"/>
      <c r="JBA17" s="58"/>
      <c r="JBB17" s="58"/>
      <c r="JBC17" s="58"/>
      <c r="JBD17" s="58"/>
      <c r="JBE17" s="58"/>
      <c r="JBF17" s="58"/>
      <c r="JBG17" s="58"/>
      <c r="JBH17" s="58"/>
      <c r="JBI17" s="58"/>
      <c r="JBJ17" s="58"/>
      <c r="JBK17" s="58"/>
      <c r="JBL17" s="58"/>
      <c r="JBM17" s="58"/>
      <c r="JBN17" s="58"/>
      <c r="JBO17" s="58"/>
      <c r="JBP17" s="58"/>
      <c r="JBQ17" s="58"/>
      <c r="JBR17" s="58"/>
      <c r="JBS17" s="58"/>
      <c r="JBT17" s="58"/>
      <c r="JBU17" s="58"/>
      <c r="JBV17" s="58"/>
      <c r="JBW17" s="58"/>
      <c r="JBX17" s="58"/>
      <c r="JBY17" s="58"/>
      <c r="JBZ17" s="58"/>
      <c r="JCA17" s="58"/>
      <c r="JCB17" s="58"/>
      <c r="JCC17" s="58"/>
      <c r="JCD17" s="58"/>
      <c r="JCE17" s="58"/>
      <c r="JCF17" s="58"/>
      <c r="JCG17" s="58"/>
      <c r="JCH17" s="58"/>
      <c r="JCI17" s="58"/>
      <c r="JCJ17" s="58"/>
      <c r="JCK17" s="58"/>
      <c r="JCL17" s="58"/>
      <c r="JCM17" s="58"/>
      <c r="JCN17" s="58"/>
      <c r="JCO17" s="58"/>
      <c r="JCP17" s="58"/>
      <c r="JCQ17" s="58"/>
      <c r="JCR17" s="58"/>
      <c r="JCS17" s="58"/>
      <c r="JCT17" s="58"/>
      <c r="JCU17" s="58"/>
      <c r="JCV17" s="58"/>
      <c r="JCW17" s="58"/>
      <c r="JCX17" s="58"/>
      <c r="JCY17" s="58"/>
      <c r="JCZ17" s="58"/>
      <c r="JDA17" s="58"/>
      <c r="JDB17" s="58"/>
      <c r="JDC17" s="58"/>
      <c r="JDD17" s="58"/>
      <c r="JDE17" s="58"/>
      <c r="JDF17" s="58"/>
      <c r="JDG17" s="58"/>
      <c r="JDH17" s="58"/>
      <c r="JDI17" s="58"/>
      <c r="JDJ17" s="58"/>
      <c r="JDK17" s="58"/>
      <c r="JDL17" s="58"/>
      <c r="JDM17" s="58"/>
      <c r="JDN17" s="58"/>
      <c r="JDO17" s="58"/>
      <c r="JDP17" s="58"/>
      <c r="JDQ17" s="58"/>
      <c r="JDR17" s="58"/>
      <c r="JDS17" s="58"/>
      <c r="JDT17" s="58"/>
      <c r="JDU17" s="58"/>
      <c r="JDV17" s="58"/>
      <c r="JDW17" s="58"/>
      <c r="JDX17" s="58"/>
      <c r="JDY17" s="58"/>
      <c r="JDZ17" s="58"/>
      <c r="JEA17" s="58"/>
      <c r="JEB17" s="58"/>
      <c r="JEC17" s="58"/>
      <c r="JED17" s="58"/>
      <c r="JEE17" s="58"/>
      <c r="JEF17" s="58"/>
      <c r="JEG17" s="58"/>
      <c r="JEH17" s="58"/>
      <c r="JEI17" s="58"/>
      <c r="JEJ17" s="58"/>
      <c r="JEK17" s="58"/>
      <c r="JEL17" s="58"/>
      <c r="JEM17" s="58"/>
      <c r="JEN17" s="58"/>
      <c r="JEO17" s="58"/>
      <c r="JEP17" s="58"/>
      <c r="JEQ17" s="58"/>
      <c r="JER17" s="58"/>
      <c r="JES17" s="58"/>
      <c r="JET17" s="58"/>
      <c r="JEU17" s="58"/>
      <c r="JEV17" s="58"/>
      <c r="JEW17" s="58"/>
      <c r="JEX17" s="58"/>
      <c r="JEY17" s="58"/>
      <c r="JEZ17" s="58"/>
      <c r="JFA17" s="58"/>
      <c r="JFB17" s="58"/>
      <c r="JFC17" s="58"/>
      <c r="JFD17" s="58"/>
      <c r="JFE17" s="58"/>
      <c r="JFF17" s="58"/>
      <c r="JFG17" s="58"/>
      <c r="JFH17" s="58"/>
      <c r="JFI17" s="58"/>
      <c r="JFJ17" s="58"/>
      <c r="JFK17" s="58"/>
      <c r="JFL17" s="58"/>
      <c r="JFM17" s="58"/>
      <c r="JFN17" s="58"/>
      <c r="JFO17" s="58"/>
      <c r="JFP17" s="58"/>
      <c r="JFQ17" s="58"/>
      <c r="JFR17" s="58"/>
      <c r="JFS17" s="58"/>
      <c r="JFT17" s="58"/>
      <c r="JFU17" s="58"/>
      <c r="JFV17" s="58"/>
      <c r="JFW17" s="58"/>
      <c r="JFX17" s="58"/>
      <c r="JFY17" s="58"/>
      <c r="JFZ17" s="58"/>
      <c r="JGA17" s="58"/>
      <c r="JGB17" s="58"/>
      <c r="JGC17" s="58"/>
      <c r="JGD17" s="58"/>
      <c r="JGE17" s="58"/>
      <c r="JGF17" s="58"/>
      <c r="JGG17" s="58"/>
      <c r="JGH17" s="58"/>
      <c r="JGI17" s="58"/>
      <c r="JGJ17" s="58"/>
      <c r="JGK17" s="58"/>
      <c r="JGL17" s="58"/>
      <c r="JGM17" s="58"/>
      <c r="JGN17" s="58"/>
      <c r="JGO17" s="58"/>
      <c r="JGP17" s="58"/>
      <c r="JGQ17" s="58"/>
      <c r="JGR17" s="58"/>
      <c r="JGS17" s="58"/>
      <c r="JGT17" s="58"/>
      <c r="JGU17" s="58"/>
      <c r="JGV17" s="58"/>
      <c r="JGW17" s="58"/>
      <c r="JGX17" s="58"/>
      <c r="JGY17" s="58"/>
      <c r="JGZ17" s="58"/>
      <c r="JHA17" s="58"/>
      <c r="JHB17" s="58"/>
      <c r="JHC17" s="58"/>
      <c r="JHD17" s="58"/>
      <c r="JHE17" s="58"/>
      <c r="JHF17" s="58"/>
      <c r="JHG17" s="58"/>
      <c r="JHH17" s="58"/>
      <c r="JHI17" s="58"/>
      <c r="JHJ17" s="58"/>
      <c r="JHK17" s="58"/>
      <c r="JHL17" s="58"/>
      <c r="JHM17" s="58"/>
      <c r="JHN17" s="58"/>
      <c r="JHO17" s="58"/>
      <c r="JHP17" s="58"/>
      <c r="JHQ17" s="58"/>
      <c r="JHR17" s="58"/>
      <c r="JHS17" s="58"/>
      <c r="JHT17" s="58"/>
      <c r="JHU17" s="58"/>
      <c r="JHV17" s="58"/>
      <c r="JHW17" s="58"/>
      <c r="JHX17" s="58"/>
      <c r="JHY17" s="58"/>
      <c r="JHZ17" s="58"/>
      <c r="JIA17" s="58"/>
      <c r="JIB17" s="58"/>
      <c r="JIC17" s="58"/>
      <c r="JID17" s="58"/>
      <c r="JIE17" s="58"/>
      <c r="JIF17" s="58"/>
      <c r="JIG17" s="58"/>
      <c r="JIH17" s="58"/>
      <c r="JII17" s="58"/>
      <c r="JIJ17" s="58"/>
      <c r="JIK17" s="58"/>
      <c r="JIL17" s="58"/>
      <c r="JIM17" s="58"/>
      <c r="JIN17" s="58"/>
      <c r="JIO17" s="58"/>
      <c r="JIP17" s="58"/>
      <c r="JIQ17" s="58"/>
      <c r="JIR17" s="58"/>
      <c r="JIS17" s="58"/>
      <c r="JIT17" s="58"/>
      <c r="JIU17" s="58"/>
      <c r="JIV17" s="58"/>
      <c r="JIW17" s="58"/>
      <c r="JIX17" s="58"/>
      <c r="JIY17" s="58"/>
      <c r="JIZ17" s="58"/>
      <c r="JJA17" s="58"/>
      <c r="JJB17" s="58"/>
      <c r="JJC17" s="58"/>
      <c r="JJD17" s="58"/>
      <c r="JJE17" s="58"/>
      <c r="JJF17" s="58"/>
      <c r="JJG17" s="58"/>
      <c r="JJH17" s="58"/>
      <c r="JJI17" s="58"/>
      <c r="JJJ17" s="58"/>
      <c r="JJK17" s="58"/>
      <c r="JJL17" s="58"/>
      <c r="JJM17" s="58"/>
      <c r="JJN17" s="58"/>
      <c r="JJO17" s="58"/>
      <c r="JJP17" s="58"/>
      <c r="JJQ17" s="58"/>
      <c r="JJR17" s="58"/>
      <c r="JJS17" s="58"/>
      <c r="JJT17" s="58"/>
      <c r="JJU17" s="58"/>
      <c r="JJV17" s="58"/>
      <c r="JJW17" s="58"/>
      <c r="JJX17" s="58"/>
      <c r="JJY17" s="58"/>
      <c r="JJZ17" s="58"/>
      <c r="JKA17" s="58"/>
      <c r="JKB17" s="58"/>
      <c r="JKC17" s="58"/>
      <c r="JKD17" s="58"/>
      <c r="JKE17" s="58"/>
      <c r="JKF17" s="58"/>
      <c r="JKG17" s="58"/>
      <c r="JKH17" s="58"/>
      <c r="JKI17" s="58"/>
      <c r="JKJ17" s="58"/>
      <c r="JKK17" s="58"/>
      <c r="JKL17" s="58"/>
      <c r="JKM17" s="58"/>
      <c r="JKN17" s="58"/>
      <c r="JKO17" s="58"/>
      <c r="JKP17" s="58"/>
      <c r="JKQ17" s="58"/>
      <c r="JKR17" s="58"/>
      <c r="JKS17" s="58"/>
      <c r="JKT17" s="58"/>
      <c r="JKU17" s="58"/>
      <c r="JKV17" s="58"/>
      <c r="JKW17" s="58"/>
      <c r="JKX17" s="58"/>
      <c r="JKY17" s="58"/>
      <c r="JKZ17" s="58"/>
      <c r="JLA17" s="58"/>
      <c r="JLB17" s="58"/>
      <c r="JLC17" s="58"/>
      <c r="JLD17" s="58"/>
      <c r="JLE17" s="58"/>
      <c r="JLF17" s="58"/>
      <c r="JLG17" s="58"/>
      <c r="JLH17" s="58"/>
      <c r="JLI17" s="58"/>
      <c r="JLJ17" s="58"/>
      <c r="JLK17" s="58"/>
      <c r="JLL17" s="58"/>
      <c r="JLM17" s="58"/>
      <c r="JLN17" s="58"/>
      <c r="JLO17" s="58"/>
      <c r="JLP17" s="58"/>
      <c r="JLQ17" s="58"/>
      <c r="JLR17" s="58"/>
      <c r="JLS17" s="58"/>
      <c r="JLT17" s="58"/>
      <c r="JLU17" s="58"/>
      <c r="JLV17" s="58"/>
      <c r="JLW17" s="58"/>
      <c r="JLX17" s="58"/>
      <c r="JLY17" s="58"/>
      <c r="JLZ17" s="58"/>
      <c r="JMA17" s="58"/>
      <c r="JMB17" s="58"/>
      <c r="JMC17" s="58"/>
      <c r="JMD17" s="58"/>
      <c r="JME17" s="58"/>
      <c r="JMF17" s="58"/>
      <c r="JMG17" s="58"/>
      <c r="JMH17" s="58"/>
      <c r="JMI17" s="58"/>
      <c r="JMJ17" s="58"/>
      <c r="JMK17" s="58"/>
      <c r="JML17" s="58"/>
      <c r="JMM17" s="58"/>
      <c r="JMN17" s="58"/>
      <c r="JMO17" s="58"/>
      <c r="JMP17" s="58"/>
      <c r="JMQ17" s="58"/>
      <c r="JMR17" s="58"/>
      <c r="JMS17" s="58"/>
      <c r="JMT17" s="58"/>
      <c r="JMU17" s="58"/>
      <c r="JMV17" s="58"/>
      <c r="JMW17" s="58"/>
      <c r="JMX17" s="58"/>
      <c r="JMY17" s="58"/>
      <c r="JMZ17" s="58"/>
      <c r="JNA17" s="58"/>
      <c r="JNB17" s="58"/>
      <c r="JNC17" s="58"/>
      <c r="JND17" s="58"/>
      <c r="JNE17" s="58"/>
      <c r="JNF17" s="58"/>
      <c r="JNG17" s="58"/>
      <c r="JNH17" s="58"/>
      <c r="JNI17" s="58"/>
      <c r="JNJ17" s="58"/>
      <c r="JNK17" s="58"/>
      <c r="JNL17" s="58"/>
      <c r="JNM17" s="58"/>
      <c r="JNN17" s="58"/>
      <c r="JNO17" s="58"/>
      <c r="JNP17" s="58"/>
      <c r="JNQ17" s="58"/>
      <c r="JNR17" s="58"/>
      <c r="JNS17" s="58"/>
      <c r="JNT17" s="58"/>
      <c r="JNU17" s="58"/>
      <c r="JNV17" s="58"/>
      <c r="JNW17" s="58"/>
      <c r="JNX17" s="58"/>
      <c r="JNY17" s="58"/>
      <c r="JNZ17" s="58"/>
      <c r="JOA17" s="58"/>
      <c r="JOB17" s="58"/>
      <c r="JOC17" s="58"/>
      <c r="JOD17" s="58"/>
      <c r="JOE17" s="58"/>
      <c r="JOF17" s="58"/>
      <c r="JOG17" s="58"/>
      <c r="JOH17" s="58"/>
      <c r="JOI17" s="58"/>
      <c r="JOJ17" s="58"/>
      <c r="JOK17" s="58"/>
      <c r="JOL17" s="58"/>
      <c r="JOM17" s="58"/>
      <c r="JON17" s="58"/>
      <c r="JOO17" s="58"/>
      <c r="JOP17" s="58"/>
      <c r="JOQ17" s="58"/>
      <c r="JOR17" s="58"/>
      <c r="JOS17" s="58"/>
      <c r="JOT17" s="58"/>
      <c r="JOU17" s="58"/>
      <c r="JOV17" s="58"/>
      <c r="JOW17" s="58"/>
      <c r="JOX17" s="58"/>
      <c r="JOY17" s="58"/>
      <c r="JOZ17" s="58"/>
      <c r="JPA17" s="58"/>
      <c r="JPB17" s="58"/>
      <c r="JPC17" s="58"/>
      <c r="JPD17" s="58"/>
      <c r="JPE17" s="58"/>
      <c r="JPF17" s="58"/>
      <c r="JPG17" s="58"/>
      <c r="JPH17" s="58"/>
      <c r="JPI17" s="58"/>
      <c r="JPJ17" s="58"/>
      <c r="JPK17" s="58"/>
      <c r="JPL17" s="58"/>
      <c r="JPM17" s="58"/>
      <c r="JPN17" s="58"/>
      <c r="JPO17" s="58"/>
      <c r="JPP17" s="58"/>
      <c r="JPQ17" s="58"/>
      <c r="JPR17" s="58"/>
      <c r="JPS17" s="58"/>
      <c r="JPT17" s="58"/>
      <c r="JPU17" s="58"/>
      <c r="JPV17" s="58"/>
      <c r="JPW17" s="58"/>
      <c r="JPX17" s="58"/>
      <c r="JPY17" s="58"/>
      <c r="JPZ17" s="58"/>
      <c r="JQA17" s="58"/>
      <c r="JQB17" s="58"/>
      <c r="JQC17" s="58"/>
      <c r="JQD17" s="58"/>
      <c r="JQE17" s="58"/>
      <c r="JQF17" s="58"/>
      <c r="JQG17" s="58"/>
      <c r="JQH17" s="58"/>
      <c r="JQI17" s="58"/>
      <c r="JQJ17" s="58"/>
      <c r="JQK17" s="58"/>
      <c r="JQL17" s="58"/>
      <c r="JQM17" s="58"/>
      <c r="JQN17" s="58"/>
      <c r="JQO17" s="58"/>
      <c r="JQP17" s="58"/>
      <c r="JQQ17" s="58"/>
      <c r="JQR17" s="58"/>
      <c r="JQS17" s="58"/>
      <c r="JQT17" s="58"/>
      <c r="JQU17" s="58"/>
      <c r="JQV17" s="58"/>
      <c r="JQW17" s="58"/>
      <c r="JQX17" s="58"/>
      <c r="JQY17" s="58"/>
      <c r="JQZ17" s="58"/>
      <c r="JRA17" s="58"/>
      <c r="JRB17" s="58"/>
      <c r="JRC17" s="58"/>
      <c r="JRD17" s="58"/>
      <c r="JRE17" s="58"/>
      <c r="JRF17" s="58"/>
      <c r="JRG17" s="58"/>
      <c r="JRH17" s="58"/>
      <c r="JRI17" s="58"/>
      <c r="JRJ17" s="58"/>
      <c r="JRK17" s="58"/>
      <c r="JRL17" s="58"/>
      <c r="JRM17" s="58"/>
      <c r="JRN17" s="58"/>
      <c r="JRO17" s="58"/>
      <c r="JRP17" s="58"/>
      <c r="JRQ17" s="58"/>
      <c r="JRR17" s="58"/>
      <c r="JRS17" s="58"/>
      <c r="JRT17" s="58"/>
      <c r="JRU17" s="58"/>
      <c r="JRV17" s="58"/>
      <c r="JRW17" s="58"/>
      <c r="JRX17" s="58"/>
      <c r="JRY17" s="58"/>
      <c r="JRZ17" s="58"/>
      <c r="JSA17" s="58"/>
      <c r="JSB17" s="58"/>
      <c r="JSC17" s="58"/>
      <c r="JSD17" s="58"/>
      <c r="JSE17" s="58"/>
      <c r="JSF17" s="58"/>
      <c r="JSG17" s="58"/>
      <c r="JSH17" s="58"/>
      <c r="JSI17" s="58"/>
      <c r="JSJ17" s="58"/>
      <c r="JSK17" s="58"/>
      <c r="JSL17" s="58"/>
      <c r="JSM17" s="58"/>
      <c r="JSN17" s="58"/>
      <c r="JSO17" s="58"/>
      <c r="JSP17" s="58"/>
      <c r="JSQ17" s="58"/>
      <c r="JSR17" s="58"/>
      <c r="JSS17" s="58"/>
      <c r="JST17" s="58"/>
      <c r="JSU17" s="58"/>
      <c r="JSV17" s="58"/>
      <c r="JSW17" s="58"/>
      <c r="JSX17" s="58"/>
      <c r="JSY17" s="58"/>
      <c r="JSZ17" s="58"/>
      <c r="JTA17" s="58"/>
      <c r="JTB17" s="58"/>
      <c r="JTC17" s="58"/>
      <c r="JTD17" s="58"/>
      <c r="JTE17" s="58"/>
      <c r="JTF17" s="58"/>
      <c r="JTG17" s="58"/>
      <c r="JTH17" s="58"/>
      <c r="JTI17" s="58"/>
      <c r="JTJ17" s="58"/>
      <c r="JTK17" s="58"/>
      <c r="JTL17" s="58"/>
      <c r="JTM17" s="58"/>
      <c r="JTN17" s="58"/>
      <c r="JTO17" s="58"/>
      <c r="JTP17" s="58"/>
      <c r="JTQ17" s="58"/>
      <c r="JTR17" s="58"/>
      <c r="JTS17" s="58"/>
      <c r="JTT17" s="58"/>
      <c r="JTU17" s="58"/>
      <c r="JTV17" s="58"/>
      <c r="JTW17" s="58"/>
      <c r="JTX17" s="58"/>
      <c r="JTY17" s="58"/>
      <c r="JTZ17" s="58"/>
      <c r="JUA17" s="58"/>
      <c r="JUB17" s="58"/>
      <c r="JUC17" s="58"/>
      <c r="JUD17" s="58"/>
      <c r="JUE17" s="58"/>
      <c r="JUF17" s="58"/>
      <c r="JUG17" s="58"/>
      <c r="JUH17" s="58"/>
      <c r="JUI17" s="58"/>
      <c r="JUJ17" s="58"/>
      <c r="JUK17" s="58"/>
      <c r="JUL17" s="58"/>
      <c r="JUM17" s="58"/>
      <c r="JUN17" s="58"/>
      <c r="JUO17" s="58"/>
      <c r="JUP17" s="58"/>
      <c r="JUQ17" s="58"/>
      <c r="JUR17" s="58"/>
      <c r="JUS17" s="58"/>
      <c r="JUT17" s="58"/>
      <c r="JUU17" s="58"/>
      <c r="JUV17" s="58"/>
      <c r="JUW17" s="58"/>
      <c r="JUX17" s="58"/>
      <c r="JUY17" s="58"/>
      <c r="JUZ17" s="58"/>
      <c r="JVA17" s="58"/>
      <c r="JVB17" s="58"/>
      <c r="JVC17" s="58"/>
      <c r="JVD17" s="58"/>
      <c r="JVE17" s="58"/>
      <c r="JVF17" s="58"/>
      <c r="JVG17" s="58"/>
      <c r="JVH17" s="58"/>
      <c r="JVI17" s="58"/>
      <c r="JVJ17" s="58"/>
      <c r="JVK17" s="58"/>
      <c r="JVL17" s="58"/>
      <c r="JVM17" s="58"/>
      <c r="JVN17" s="58"/>
      <c r="JVO17" s="58"/>
      <c r="JVP17" s="58"/>
      <c r="JVQ17" s="58"/>
      <c r="JVR17" s="58"/>
      <c r="JVS17" s="58"/>
      <c r="JVT17" s="58"/>
      <c r="JVU17" s="58"/>
      <c r="JVV17" s="58"/>
      <c r="JVW17" s="58"/>
      <c r="JVX17" s="58"/>
      <c r="JVY17" s="58"/>
      <c r="JVZ17" s="58"/>
      <c r="JWA17" s="58"/>
      <c r="JWB17" s="58"/>
      <c r="JWC17" s="58"/>
      <c r="JWD17" s="58"/>
      <c r="JWE17" s="58"/>
      <c r="JWF17" s="58"/>
      <c r="JWG17" s="58"/>
      <c r="JWH17" s="58"/>
      <c r="JWI17" s="58"/>
      <c r="JWJ17" s="58"/>
      <c r="JWK17" s="58"/>
      <c r="JWL17" s="58"/>
      <c r="JWM17" s="58"/>
      <c r="JWN17" s="58"/>
      <c r="JWO17" s="58"/>
      <c r="JWP17" s="58"/>
      <c r="JWQ17" s="58"/>
      <c r="JWR17" s="58"/>
      <c r="JWS17" s="58"/>
      <c r="JWT17" s="58"/>
      <c r="JWU17" s="58"/>
      <c r="JWV17" s="58"/>
      <c r="JWW17" s="58"/>
      <c r="JWX17" s="58"/>
      <c r="JWY17" s="58"/>
      <c r="JWZ17" s="58"/>
      <c r="JXA17" s="58"/>
      <c r="JXB17" s="58"/>
      <c r="JXC17" s="58"/>
      <c r="JXD17" s="58"/>
      <c r="JXE17" s="58"/>
      <c r="JXF17" s="58"/>
      <c r="JXG17" s="58"/>
      <c r="JXH17" s="58"/>
      <c r="JXI17" s="58"/>
      <c r="JXJ17" s="58"/>
      <c r="JXK17" s="58"/>
      <c r="JXL17" s="58"/>
      <c r="JXM17" s="58"/>
      <c r="JXN17" s="58"/>
      <c r="JXO17" s="58"/>
      <c r="JXP17" s="58"/>
      <c r="JXQ17" s="58"/>
      <c r="JXR17" s="58"/>
      <c r="JXS17" s="58"/>
      <c r="JXT17" s="58"/>
      <c r="JXU17" s="58"/>
      <c r="JXV17" s="58"/>
      <c r="JXW17" s="58"/>
      <c r="JXX17" s="58"/>
      <c r="JXY17" s="58"/>
      <c r="JXZ17" s="58"/>
      <c r="JYA17" s="58"/>
      <c r="JYB17" s="58"/>
      <c r="JYC17" s="58"/>
      <c r="JYD17" s="58"/>
      <c r="JYE17" s="58"/>
      <c r="JYF17" s="58"/>
      <c r="JYG17" s="58"/>
      <c r="JYH17" s="58"/>
      <c r="JYI17" s="58"/>
      <c r="JYJ17" s="58"/>
      <c r="JYK17" s="58"/>
      <c r="JYL17" s="58"/>
      <c r="JYM17" s="58"/>
      <c r="JYN17" s="58"/>
      <c r="JYO17" s="58"/>
      <c r="JYP17" s="58"/>
      <c r="JYQ17" s="58"/>
      <c r="JYR17" s="58"/>
      <c r="JYS17" s="58"/>
      <c r="JYT17" s="58"/>
      <c r="JYU17" s="58"/>
      <c r="JYV17" s="58"/>
      <c r="JYW17" s="58"/>
      <c r="JYX17" s="58"/>
      <c r="JYY17" s="58"/>
      <c r="JYZ17" s="58"/>
      <c r="JZA17" s="58"/>
      <c r="JZB17" s="58"/>
      <c r="JZC17" s="58"/>
      <c r="JZD17" s="58"/>
      <c r="JZE17" s="58"/>
      <c r="JZF17" s="58"/>
      <c r="JZG17" s="58"/>
      <c r="JZH17" s="58"/>
      <c r="JZI17" s="58"/>
      <c r="JZJ17" s="58"/>
      <c r="JZK17" s="58"/>
      <c r="JZL17" s="58"/>
      <c r="JZM17" s="58"/>
      <c r="JZN17" s="58"/>
      <c r="JZO17" s="58"/>
      <c r="JZP17" s="58"/>
      <c r="JZQ17" s="58"/>
      <c r="JZR17" s="58"/>
      <c r="JZS17" s="58"/>
      <c r="JZT17" s="58"/>
      <c r="JZU17" s="58"/>
      <c r="JZV17" s="58"/>
      <c r="JZW17" s="58"/>
      <c r="JZX17" s="58"/>
      <c r="JZY17" s="58"/>
      <c r="JZZ17" s="58"/>
      <c r="KAA17" s="58"/>
      <c r="KAB17" s="58"/>
      <c r="KAC17" s="58"/>
      <c r="KAD17" s="58"/>
      <c r="KAE17" s="58"/>
      <c r="KAF17" s="58"/>
      <c r="KAG17" s="58"/>
      <c r="KAH17" s="58"/>
      <c r="KAI17" s="58"/>
      <c r="KAJ17" s="58"/>
      <c r="KAK17" s="58"/>
      <c r="KAL17" s="58"/>
      <c r="KAM17" s="58"/>
      <c r="KAN17" s="58"/>
      <c r="KAO17" s="58"/>
      <c r="KAP17" s="58"/>
      <c r="KAQ17" s="58"/>
      <c r="KAR17" s="58"/>
      <c r="KAS17" s="58"/>
      <c r="KAT17" s="58"/>
      <c r="KAU17" s="58"/>
      <c r="KAV17" s="58"/>
      <c r="KAW17" s="58"/>
      <c r="KAX17" s="58"/>
      <c r="KAY17" s="58"/>
      <c r="KAZ17" s="58"/>
      <c r="KBA17" s="58"/>
      <c r="KBB17" s="58"/>
      <c r="KBC17" s="58"/>
      <c r="KBD17" s="58"/>
      <c r="KBE17" s="58"/>
      <c r="KBF17" s="58"/>
      <c r="KBG17" s="58"/>
      <c r="KBH17" s="58"/>
      <c r="KBI17" s="58"/>
      <c r="KBJ17" s="58"/>
      <c r="KBK17" s="58"/>
      <c r="KBL17" s="58"/>
      <c r="KBM17" s="58"/>
      <c r="KBN17" s="58"/>
      <c r="KBO17" s="58"/>
      <c r="KBP17" s="58"/>
      <c r="KBQ17" s="58"/>
      <c r="KBR17" s="58"/>
      <c r="KBS17" s="58"/>
      <c r="KBT17" s="58"/>
      <c r="KBU17" s="58"/>
      <c r="KBV17" s="58"/>
      <c r="KBW17" s="58"/>
      <c r="KBX17" s="58"/>
      <c r="KBY17" s="58"/>
      <c r="KBZ17" s="58"/>
      <c r="KCA17" s="58"/>
      <c r="KCB17" s="58"/>
      <c r="KCC17" s="58"/>
      <c r="KCD17" s="58"/>
      <c r="KCE17" s="58"/>
      <c r="KCF17" s="58"/>
      <c r="KCG17" s="58"/>
      <c r="KCH17" s="58"/>
      <c r="KCI17" s="58"/>
      <c r="KCJ17" s="58"/>
      <c r="KCK17" s="58"/>
      <c r="KCL17" s="58"/>
      <c r="KCM17" s="58"/>
      <c r="KCN17" s="58"/>
      <c r="KCO17" s="58"/>
      <c r="KCP17" s="58"/>
      <c r="KCQ17" s="58"/>
      <c r="KCR17" s="58"/>
      <c r="KCS17" s="58"/>
      <c r="KCT17" s="58"/>
      <c r="KCU17" s="58"/>
      <c r="KCV17" s="58"/>
      <c r="KCW17" s="58"/>
      <c r="KCX17" s="58"/>
      <c r="KCY17" s="58"/>
      <c r="KCZ17" s="58"/>
      <c r="KDA17" s="58"/>
      <c r="KDB17" s="58"/>
      <c r="KDC17" s="58"/>
      <c r="KDD17" s="58"/>
      <c r="KDE17" s="58"/>
      <c r="KDF17" s="58"/>
      <c r="KDG17" s="58"/>
      <c r="KDH17" s="58"/>
      <c r="KDI17" s="58"/>
      <c r="KDJ17" s="58"/>
      <c r="KDK17" s="58"/>
      <c r="KDL17" s="58"/>
      <c r="KDM17" s="58"/>
      <c r="KDN17" s="58"/>
      <c r="KDO17" s="58"/>
      <c r="KDP17" s="58"/>
      <c r="KDQ17" s="58"/>
      <c r="KDR17" s="58"/>
      <c r="KDS17" s="58"/>
      <c r="KDT17" s="58"/>
      <c r="KDU17" s="58"/>
      <c r="KDV17" s="58"/>
      <c r="KDW17" s="58"/>
      <c r="KDX17" s="58"/>
      <c r="KDY17" s="58"/>
      <c r="KDZ17" s="58"/>
      <c r="KEA17" s="58"/>
      <c r="KEB17" s="58"/>
      <c r="KEC17" s="58"/>
      <c r="KED17" s="58"/>
      <c r="KEE17" s="58"/>
      <c r="KEF17" s="58"/>
      <c r="KEG17" s="58"/>
      <c r="KEH17" s="58"/>
      <c r="KEI17" s="58"/>
      <c r="KEJ17" s="58"/>
      <c r="KEK17" s="58"/>
      <c r="KEL17" s="58"/>
      <c r="KEM17" s="58"/>
      <c r="KEN17" s="58"/>
      <c r="KEO17" s="58"/>
      <c r="KEP17" s="58"/>
      <c r="KEQ17" s="58"/>
      <c r="KER17" s="58"/>
      <c r="KES17" s="58"/>
      <c r="KET17" s="58"/>
      <c r="KEU17" s="58"/>
      <c r="KEV17" s="58"/>
      <c r="KEW17" s="58"/>
      <c r="KEX17" s="58"/>
      <c r="KEY17" s="58"/>
      <c r="KEZ17" s="58"/>
      <c r="KFA17" s="58"/>
      <c r="KFB17" s="58"/>
      <c r="KFC17" s="58"/>
      <c r="KFD17" s="58"/>
      <c r="KFE17" s="58"/>
      <c r="KFF17" s="58"/>
      <c r="KFG17" s="58"/>
      <c r="KFH17" s="58"/>
      <c r="KFI17" s="58"/>
      <c r="KFJ17" s="58"/>
      <c r="KFK17" s="58"/>
      <c r="KFL17" s="58"/>
      <c r="KFM17" s="58"/>
      <c r="KFN17" s="58"/>
      <c r="KFO17" s="58"/>
      <c r="KFP17" s="58"/>
      <c r="KFQ17" s="58"/>
      <c r="KFR17" s="58"/>
      <c r="KFS17" s="58"/>
      <c r="KFT17" s="58"/>
      <c r="KFU17" s="58"/>
      <c r="KFV17" s="58"/>
      <c r="KFW17" s="58"/>
      <c r="KFX17" s="58"/>
      <c r="KFY17" s="58"/>
      <c r="KFZ17" s="58"/>
      <c r="KGA17" s="58"/>
      <c r="KGB17" s="58"/>
      <c r="KGC17" s="58"/>
      <c r="KGD17" s="58"/>
      <c r="KGE17" s="58"/>
      <c r="KGF17" s="58"/>
      <c r="KGG17" s="58"/>
      <c r="KGH17" s="58"/>
      <c r="KGI17" s="58"/>
      <c r="KGJ17" s="58"/>
      <c r="KGK17" s="58"/>
      <c r="KGL17" s="58"/>
      <c r="KGM17" s="58"/>
      <c r="KGN17" s="58"/>
      <c r="KGO17" s="58"/>
      <c r="KGP17" s="58"/>
      <c r="KGQ17" s="58"/>
      <c r="KGR17" s="58"/>
      <c r="KGS17" s="58"/>
      <c r="KGT17" s="58"/>
      <c r="KGU17" s="58"/>
      <c r="KGV17" s="58"/>
      <c r="KGW17" s="58"/>
      <c r="KGX17" s="58"/>
      <c r="KGY17" s="58"/>
      <c r="KGZ17" s="58"/>
      <c r="KHA17" s="58"/>
      <c r="KHB17" s="58"/>
      <c r="KHC17" s="58"/>
      <c r="KHD17" s="58"/>
      <c r="KHE17" s="58"/>
      <c r="KHF17" s="58"/>
      <c r="KHG17" s="58"/>
      <c r="KHH17" s="58"/>
      <c r="KHI17" s="58"/>
      <c r="KHJ17" s="58"/>
      <c r="KHK17" s="58"/>
      <c r="KHL17" s="58"/>
      <c r="KHM17" s="58"/>
      <c r="KHN17" s="58"/>
      <c r="KHO17" s="58"/>
      <c r="KHP17" s="58"/>
      <c r="KHQ17" s="58"/>
      <c r="KHR17" s="58"/>
      <c r="KHS17" s="58"/>
      <c r="KHT17" s="58"/>
      <c r="KHU17" s="58"/>
      <c r="KHV17" s="58"/>
      <c r="KHW17" s="58"/>
      <c r="KHX17" s="58"/>
      <c r="KHY17" s="58"/>
      <c r="KHZ17" s="58"/>
      <c r="KIA17" s="58"/>
      <c r="KIB17" s="58"/>
      <c r="KIC17" s="58"/>
      <c r="KID17" s="58"/>
      <c r="KIE17" s="58"/>
      <c r="KIF17" s="58"/>
      <c r="KIG17" s="58"/>
      <c r="KIH17" s="58"/>
      <c r="KII17" s="58"/>
      <c r="KIJ17" s="58"/>
      <c r="KIK17" s="58"/>
      <c r="KIL17" s="58"/>
      <c r="KIM17" s="58"/>
      <c r="KIN17" s="58"/>
      <c r="KIO17" s="58"/>
      <c r="KIP17" s="58"/>
      <c r="KIQ17" s="58"/>
      <c r="KIR17" s="58"/>
      <c r="KIS17" s="58"/>
      <c r="KIT17" s="58"/>
      <c r="KIU17" s="58"/>
      <c r="KIV17" s="58"/>
      <c r="KIW17" s="58"/>
      <c r="KIX17" s="58"/>
      <c r="KIY17" s="58"/>
      <c r="KIZ17" s="58"/>
      <c r="KJA17" s="58"/>
      <c r="KJB17" s="58"/>
      <c r="KJC17" s="58"/>
      <c r="KJD17" s="58"/>
      <c r="KJE17" s="58"/>
      <c r="KJF17" s="58"/>
      <c r="KJG17" s="58"/>
      <c r="KJH17" s="58"/>
      <c r="KJI17" s="58"/>
      <c r="KJJ17" s="58"/>
      <c r="KJK17" s="58"/>
      <c r="KJL17" s="58"/>
      <c r="KJM17" s="58"/>
      <c r="KJN17" s="58"/>
      <c r="KJO17" s="58"/>
      <c r="KJP17" s="58"/>
      <c r="KJQ17" s="58"/>
      <c r="KJR17" s="58"/>
      <c r="KJS17" s="58"/>
      <c r="KJT17" s="58"/>
      <c r="KJU17" s="58"/>
      <c r="KJV17" s="58"/>
      <c r="KJW17" s="58"/>
      <c r="KJX17" s="58"/>
      <c r="KJY17" s="58"/>
      <c r="KJZ17" s="58"/>
      <c r="KKA17" s="58"/>
      <c r="KKB17" s="58"/>
      <c r="KKC17" s="58"/>
      <c r="KKD17" s="58"/>
      <c r="KKE17" s="58"/>
      <c r="KKF17" s="58"/>
      <c r="KKG17" s="58"/>
      <c r="KKH17" s="58"/>
      <c r="KKI17" s="58"/>
      <c r="KKJ17" s="58"/>
      <c r="KKK17" s="58"/>
      <c r="KKL17" s="58"/>
      <c r="KKM17" s="58"/>
      <c r="KKN17" s="58"/>
      <c r="KKO17" s="58"/>
      <c r="KKP17" s="58"/>
      <c r="KKQ17" s="58"/>
      <c r="KKR17" s="58"/>
      <c r="KKS17" s="58"/>
      <c r="KKT17" s="58"/>
      <c r="KKU17" s="58"/>
      <c r="KKV17" s="58"/>
      <c r="KKW17" s="58"/>
      <c r="KKX17" s="58"/>
      <c r="KKY17" s="58"/>
      <c r="KKZ17" s="58"/>
      <c r="KLA17" s="58"/>
      <c r="KLB17" s="58"/>
      <c r="KLC17" s="58"/>
      <c r="KLD17" s="58"/>
      <c r="KLE17" s="58"/>
      <c r="KLF17" s="58"/>
      <c r="KLG17" s="58"/>
      <c r="KLH17" s="58"/>
      <c r="KLI17" s="58"/>
      <c r="KLJ17" s="58"/>
      <c r="KLK17" s="58"/>
      <c r="KLL17" s="58"/>
      <c r="KLM17" s="58"/>
      <c r="KLN17" s="58"/>
      <c r="KLO17" s="58"/>
      <c r="KLP17" s="58"/>
      <c r="KLQ17" s="58"/>
      <c r="KLR17" s="58"/>
      <c r="KLS17" s="58"/>
      <c r="KLT17" s="58"/>
      <c r="KLU17" s="58"/>
      <c r="KLV17" s="58"/>
      <c r="KLW17" s="58"/>
      <c r="KLX17" s="58"/>
      <c r="KLY17" s="58"/>
      <c r="KLZ17" s="58"/>
      <c r="KMA17" s="58"/>
      <c r="KMB17" s="58"/>
      <c r="KMC17" s="58"/>
      <c r="KMD17" s="58"/>
      <c r="KME17" s="58"/>
      <c r="KMF17" s="58"/>
      <c r="KMG17" s="58"/>
      <c r="KMH17" s="58"/>
      <c r="KMI17" s="58"/>
      <c r="KMJ17" s="58"/>
      <c r="KMK17" s="58"/>
      <c r="KML17" s="58"/>
      <c r="KMM17" s="58"/>
      <c r="KMN17" s="58"/>
      <c r="KMO17" s="58"/>
      <c r="KMP17" s="58"/>
      <c r="KMQ17" s="58"/>
      <c r="KMR17" s="58"/>
      <c r="KMS17" s="58"/>
      <c r="KMT17" s="58"/>
      <c r="KMU17" s="58"/>
      <c r="KMV17" s="58"/>
      <c r="KMW17" s="58"/>
      <c r="KMX17" s="58"/>
      <c r="KMY17" s="58"/>
      <c r="KMZ17" s="58"/>
      <c r="KNA17" s="58"/>
      <c r="KNB17" s="58"/>
      <c r="KNC17" s="58"/>
      <c r="KND17" s="58"/>
      <c r="KNE17" s="58"/>
      <c r="KNF17" s="58"/>
      <c r="KNG17" s="58"/>
      <c r="KNH17" s="58"/>
      <c r="KNI17" s="58"/>
      <c r="KNJ17" s="58"/>
      <c r="KNK17" s="58"/>
      <c r="KNL17" s="58"/>
      <c r="KNM17" s="58"/>
      <c r="KNN17" s="58"/>
      <c r="KNO17" s="58"/>
      <c r="KNP17" s="58"/>
      <c r="KNQ17" s="58"/>
      <c r="KNR17" s="58"/>
      <c r="KNS17" s="58"/>
      <c r="KNT17" s="58"/>
      <c r="KNU17" s="58"/>
      <c r="KNV17" s="58"/>
      <c r="KNW17" s="58"/>
      <c r="KNX17" s="58"/>
      <c r="KNY17" s="58"/>
      <c r="KNZ17" s="58"/>
      <c r="KOA17" s="58"/>
      <c r="KOB17" s="58"/>
      <c r="KOC17" s="58"/>
      <c r="KOD17" s="58"/>
      <c r="KOE17" s="58"/>
      <c r="KOF17" s="58"/>
      <c r="KOG17" s="58"/>
      <c r="KOH17" s="58"/>
      <c r="KOI17" s="58"/>
      <c r="KOJ17" s="58"/>
      <c r="KOK17" s="58"/>
      <c r="KOL17" s="58"/>
      <c r="KOM17" s="58"/>
      <c r="KON17" s="58"/>
      <c r="KOO17" s="58"/>
      <c r="KOP17" s="58"/>
      <c r="KOQ17" s="58"/>
      <c r="KOR17" s="58"/>
      <c r="KOS17" s="58"/>
      <c r="KOT17" s="58"/>
      <c r="KOU17" s="58"/>
      <c r="KOV17" s="58"/>
      <c r="KOW17" s="58"/>
      <c r="KOX17" s="58"/>
      <c r="KOY17" s="58"/>
      <c r="KOZ17" s="58"/>
      <c r="KPA17" s="58"/>
      <c r="KPB17" s="58"/>
      <c r="KPC17" s="58"/>
      <c r="KPD17" s="58"/>
      <c r="KPE17" s="58"/>
      <c r="KPF17" s="58"/>
      <c r="KPG17" s="58"/>
      <c r="KPH17" s="58"/>
      <c r="KPI17" s="58"/>
      <c r="KPJ17" s="58"/>
      <c r="KPK17" s="58"/>
      <c r="KPL17" s="58"/>
      <c r="KPM17" s="58"/>
      <c r="KPN17" s="58"/>
      <c r="KPO17" s="58"/>
      <c r="KPP17" s="58"/>
      <c r="KPQ17" s="58"/>
      <c r="KPR17" s="58"/>
      <c r="KPS17" s="58"/>
      <c r="KPT17" s="58"/>
      <c r="KPU17" s="58"/>
      <c r="KPV17" s="58"/>
      <c r="KPW17" s="58"/>
      <c r="KPX17" s="58"/>
      <c r="KPY17" s="58"/>
      <c r="KPZ17" s="58"/>
      <c r="KQA17" s="58"/>
      <c r="KQB17" s="58"/>
      <c r="KQC17" s="58"/>
      <c r="KQD17" s="58"/>
      <c r="KQE17" s="58"/>
      <c r="KQF17" s="58"/>
      <c r="KQG17" s="58"/>
      <c r="KQH17" s="58"/>
      <c r="KQI17" s="58"/>
      <c r="KQJ17" s="58"/>
      <c r="KQK17" s="58"/>
      <c r="KQL17" s="58"/>
      <c r="KQM17" s="58"/>
      <c r="KQN17" s="58"/>
      <c r="KQO17" s="58"/>
      <c r="KQP17" s="58"/>
      <c r="KQQ17" s="58"/>
      <c r="KQR17" s="58"/>
      <c r="KQS17" s="58"/>
      <c r="KQT17" s="58"/>
      <c r="KQU17" s="58"/>
      <c r="KQV17" s="58"/>
      <c r="KQW17" s="58"/>
      <c r="KQX17" s="58"/>
      <c r="KQY17" s="58"/>
      <c r="KQZ17" s="58"/>
      <c r="KRA17" s="58"/>
      <c r="KRB17" s="58"/>
      <c r="KRC17" s="58"/>
      <c r="KRD17" s="58"/>
      <c r="KRE17" s="58"/>
      <c r="KRF17" s="58"/>
      <c r="KRG17" s="58"/>
      <c r="KRH17" s="58"/>
      <c r="KRI17" s="58"/>
      <c r="KRJ17" s="58"/>
      <c r="KRK17" s="58"/>
      <c r="KRL17" s="58"/>
      <c r="KRM17" s="58"/>
      <c r="KRN17" s="58"/>
      <c r="KRO17" s="58"/>
      <c r="KRP17" s="58"/>
      <c r="KRQ17" s="58"/>
      <c r="KRR17" s="58"/>
      <c r="KRS17" s="58"/>
      <c r="KRT17" s="58"/>
      <c r="KRU17" s="58"/>
      <c r="KRV17" s="58"/>
      <c r="KRW17" s="58"/>
      <c r="KRX17" s="58"/>
      <c r="KRY17" s="58"/>
      <c r="KRZ17" s="58"/>
      <c r="KSA17" s="58"/>
      <c r="KSB17" s="58"/>
      <c r="KSC17" s="58"/>
      <c r="KSD17" s="58"/>
      <c r="KSE17" s="58"/>
      <c r="KSF17" s="58"/>
      <c r="KSG17" s="58"/>
      <c r="KSH17" s="58"/>
      <c r="KSI17" s="58"/>
      <c r="KSJ17" s="58"/>
      <c r="KSK17" s="58"/>
      <c r="KSL17" s="58"/>
      <c r="KSM17" s="58"/>
      <c r="KSN17" s="58"/>
      <c r="KSO17" s="58"/>
      <c r="KSP17" s="58"/>
      <c r="KSQ17" s="58"/>
      <c r="KSR17" s="58"/>
      <c r="KSS17" s="58"/>
      <c r="KST17" s="58"/>
      <c r="KSU17" s="58"/>
      <c r="KSV17" s="58"/>
      <c r="KSW17" s="58"/>
      <c r="KSX17" s="58"/>
      <c r="KSY17" s="58"/>
      <c r="KSZ17" s="58"/>
      <c r="KTA17" s="58"/>
      <c r="KTB17" s="58"/>
      <c r="KTC17" s="58"/>
      <c r="KTD17" s="58"/>
      <c r="KTE17" s="58"/>
      <c r="KTF17" s="58"/>
      <c r="KTG17" s="58"/>
      <c r="KTH17" s="58"/>
      <c r="KTI17" s="58"/>
      <c r="KTJ17" s="58"/>
      <c r="KTK17" s="58"/>
      <c r="KTL17" s="58"/>
      <c r="KTM17" s="58"/>
      <c r="KTN17" s="58"/>
      <c r="KTO17" s="58"/>
      <c r="KTP17" s="58"/>
      <c r="KTQ17" s="58"/>
      <c r="KTR17" s="58"/>
      <c r="KTS17" s="58"/>
      <c r="KTT17" s="58"/>
      <c r="KTU17" s="58"/>
      <c r="KTV17" s="58"/>
      <c r="KTW17" s="58"/>
      <c r="KTX17" s="58"/>
      <c r="KTY17" s="58"/>
      <c r="KTZ17" s="58"/>
      <c r="KUA17" s="58"/>
      <c r="KUB17" s="58"/>
      <c r="KUC17" s="58"/>
      <c r="KUD17" s="58"/>
      <c r="KUE17" s="58"/>
      <c r="KUF17" s="58"/>
      <c r="KUG17" s="58"/>
      <c r="KUH17" s="58"/>
      <c r="KUI17" s="58"/>
      <c r="KUJ17" s="58"/>
      <c r="KUK17" s="58"/>
      <c r="KUL17" s="58"/>
      <c r="KUM17" s="58"/>
      <c r="KUN17" s="58"/>
      <c r="KUO17" s="58"/>
      <c r="KUP17" s="58"/>
      <c r="KUQ17" s="58"/>
      <c r="KUR17" s="58"/>
      <c r="KUS17" s="58"/>
      <c r="KUT17" s="58"/>
      <c r="KUU17" s="58"/>
      <c r="KUV17" s="58"/>
      <c r="KUW17" s="58"/>
      <c r="KUX17" s="58"/>
      <c r="KUY17" s="58"/>
      <c r="KUZ17" s="58"/>
      <c r="KVA17" s="58"/>
      <c r="KVB17" s="58"/>
      <c r="KVC17" s="58"/>
      <c r="KVD17" s="58"/>
      <c r="KVE17" s="58"/>
      <c r="KVF17" s="58"/>
      <c r="KVG17" s="58"/>
      <c r="KVH17" s="58"/>
      <c r="KVI17" s="58"/>
      <c r="KVJ17" s="58"/>
      <c r="KVK17" s="58"/>
      <c r="KVL17" s="58"/>
      <c r="KVM17" s="58"/>
      <c r="KVN17" s="58"/>
      <c r="KVO17" s="58"/>
      <c r="KVP17" s="58"/>
      <c r="KVQ17" s="58"/>
      <c r="KVR17" s="58"/>
      <c r="KVS17" s="58"/>
      <c r="KVT17" s="58"/>
      <c r="KVU17" s="58"/>
      <c r="KVV17" s="58"/>
      <c r="KVW17" s="58"/>
      <c r="KVX17" s="58"/>
      <c r="KVY17" s="58"/>
      <c r="KVZ17" s="58"/>
      <c r="KWA17" s="58"/>
      <c r="KWB17" s="58"/>
      <c r="KWC17" s="58"/>
      <c r="KWD17" s="58"/>
      <c r="KWE17" s="58"/>
      <c r="KWF17" s="58"/>
      <c r="KWG17" s="58"/>
      <c r="KWH17" s="58"/>
      <c r="KWI17" s="58"/>
      <c r="KWJ17" s="58"/>
      <c r="KWK17" s="58"/>
      <c r="KWL17" s="58"/>
      <c r="KWM17" s="58"/>
      <c r="KWN17" s="58"/>
      <c r="KWO17" s="58"/>
      <c r="KWP17" s="58"/>
      <c r="KWQ17" s="58"/>
      <c r="KWR17" s="58"/>
      <c r="KWS17" s="58"/>
      <c r="KWT17" s="58"/>
      <c r="KWU17" s="58"/>
      <c r="KWV17" s="58"/>
      <c r="KWW17" s="58"/>
      <c r="KWX17" s="58"/>
      <c r="KWY17" s="58"/>
      <c r="KWZ17" s="58"/>
      <c r="KXA17" s="58"/>
      <c r="KXB17" s="58"/>
      <c r="KXC17" s="58"/>
      <c r="KXD17" s="58"/>
      <c r="KXE17" s="58"/>
      <c r="KXF17" s="58"/>
      <c r="KXG17" s="58"/>
      <c r="KXH17" s="58"/>
      <c r="KXI17" s="58"/>
      <c r="KXJ17" s="58"/>
      <c r="KXK17" s="58"/>
      <c r="KXL17" s="58"/>
      <c r="KXM17" s="58"/>
      <c r="KXN17" s="58"/>
      <c r="KXO17" s="58"/>
      <c r="KXP17" s="58"/>
      <c r="KXQ17" s="58"/>
      <c r="KXR17" s="58"/>
      <c r="KXS17" s="58"/>
      <c r="KXT17" s="58"/>
      <c r="KXU17" s="58"/>
      <c r="KXV17" s="58"/>
      <c r="KXW17" s="58"/>
      <c r="KXX17" s="58"/>
      <c r="KXY17" s="58"/>
      <c r="KXZ17" s="58"/>
      <c r="KYA17" s="58"/>
      <c r="KYB17" s="58"/>
      <c r="KYC17" s="58"/>
      <c r="KYD17" s="58"/>
      <c r="KYE17" s="58"/>
      <c r="KYF17" s="58"/>
      <c r="KYG17" s="58"/>
      <c r="KYH17" s="58"/>
      <c r="KYI17" s="58"/>
      <c r="KYJ17" s="58"/>
      <c r="KYK17" s="58"/>
      <c r="KYL17" s="58"/>
      <c r="KYM17" s="58"/>
      <c r="KYN17" s="58"/>
      <c r="KYO17" s="58"/>
      <c r="KYP17" s="58"/>
      <c r="KYQ17" s="58"/>
      <c r="KYR17" s="58"/>
      <c r="KYS17" s="58"/>
      <c r="KYT17" s="58"/>
      <c r="KYU17" s="58"/>
      <c r="KYV17" s="58"/>
      <c r="KYW17" s="58"/>
      <c r="KYX17" s="58"/>
      <c r="KYY17" s="58"/>
      <c r="KYZ17" s="58"/>
      <c r="KZA17" s="58"/>
      <c r="KZB17" s="58"/>
      <c r="KZC17" s="58"/>
      <c r="KZD17" s="58"/>
      <c r="KZE17" s="58"/>
      <c r="KZF17" s="58"/>
      <c r="KZG17" s="58"/>
      <c r="KZH17" s="58"/>
      <c r="KZI17" s="58"/>
      <c r="KZJ17" s="58"/>
      <c r="KZK17" s="58"/>
      <c r="KZL17" s="58"/>
      <c r="KZM17" s="58"/>
      <c r="KZN17" s="58"/>
      <c r="KZO17" s="58"/>
      <c r="KZP17" s="58"/>
      <c r="KZQ17" s="58"/>
      <c r="KZR17" s="58"/>
      <c r="KZS17" s="58"/>
      <c r="KZT17" s="58"/>
      <c r="KZU17" s="58"/>
      <c r="KZV17" s="58"/>
      <c r="KZW17" s="58"/>
      <c r="KZX17" s="58"/>
      <c r="KZY17" s="58"/>
      <c r="KZZ17" s="58"/>
      <c r="LAA17" s="58"/>
      <c r="LAB17" s="58"/>
      <c r="LAC17" s="58"/>
      <c r="LAD17" s="58"/>
      <c r="LAE17" s="58"/>
      <c r="LAF17" s="58"/>
      <c r="LAG17" s="58"/>
      <c r="LAH17" s="58"/>
      <c r="LAI17" s="58"/>
      <c r="LAJ17" s="58"/>
      <c r="LAK17" s="58"/>
      <c r="LAL17" s="58"/>
      <c r="LAM17" s="58"/>
      <c r="LAN17" s="58"/>
      <c r="LAO17" s="58"/>
      <c r="LAP17" s="58"/>
      <c r="LAQ17" s="58"/>
      <c r="LAR17" s="58"/>
      <c r="LAS17" s="58"/>
      <c r="LAT17" s="58"/>
      <c r="LAU17" s="58"/>
      <c r="LAV17" s="58"/>
      <c r="LAW17" s="58"/>
      <c r="LAX17" s="58"/>
      <c r="LAY17" s="58"/>
      <c r="LAZ17" s="58"/>
      <c r="LBA17" s="58"/>
      <c r="LBB17" s="58"/>
      <c r="LBC17" s="58"/>
      <c r="LBD17" s="58"/>
      <c r="LBE17" s="58"/>
      <c r="LBF17" s="58"/>
      <c r="LBG17" s="58"/>
      <c r="LBH17" s="58"/>
      <c r="LBI17" s="58"/>
      <c r="LBJ17" s="58"/>
      <c r="LBK17" s="58"/>
      <c r="LBL17" s="58"/>
      <c r="LBM17" s="58"/>
      <c r="LBN17" s="58"/>
      <c r="LBO17" s="58"/>
      <c r="LBP17" s="58"/>
      <c r="LBQ17" s="58"/>
      <c r="LBR17" s="58"/>
      <c r="LBS17" s="58"/>
      <c r="LBT17" s="58"/>
      <c r="LBU17" s="58"/>
      <c r="LBV17" s="58"/>
      <c r="LBW17" s="58"/>
      <c r="LBX17" s="58"/>
      <c r="LBY17" s="58"/>
      <c r="LBZ17" s="58"/>
      <c r="LCA17" s="58"/>
      <c r="LCB17" s="58"/>
      <c r="LCC17" s="58"/>
      <c r="LCD17" s="58"/>
      <c r="LCE17" s="58"/>
      <c r="LCF17" s="58"/>
      <c r="LCG17" s="58"/>
      <c r="LCH17" s="58"/>
      <c r="LCI17" s="58"/>
      <c r="LCJ17" s="58"/>
      <c r="LCK17" s="58"/>
      <c r="LCL17" s="58"/>
      <c r="LCM17" s="58"/>
      <c r="LCN17" s="58"/>
      <c r="LCO17" s="58"/>
      <c r="LCP17" s="58"/>
      <c r="LCQ17" s="58"/>
      <c r="LCR17" s="58"/>
      <c r="LCS17" s="58"/>
      <c r="LCT17" s="58"/>
      <c r="LCU17" s="58"/>
      <c r="LCV17" s="58"/>
      <c r="LCW17" s="58"/>
      <c r="LCX17" s="58"/>
      <c r="LCY17" s="58"/>
      <c r="LCZ17" s="58"/>
      <c r="LDA17" s="58"/>
      <c r="LDB17" s="58"/>
      <c r="LDC17" s="58"/>
      <c r="LDD17" s="58"/>
      <c r="LDE17" s="58"/>
      <c r="LDF17" s="58"/>
      <c r="LDG17" s="58"/>
      <c r="LDH17" s="58"/>
      <c r="LDI17" s="58"/>
      <c r="LDJ17" s="58"/>
      <c r="LDK17" s="58"/>
      <c r="LDL17" s="58"/>
      <c r="LDM17" s="58"/>
      <c r="LDN17" s="58"/>
      <c r="LDO17" s="58"/>
      <c r="LDP17" s="58"/>
      <c r="LDQ17" s="58"/>
      <c r="LDR17" s="58"/>
      <c r="LDS17" s="58"/>
      <c r="LDT17" s="58"/>
      <c r="LDU17" s="58"/>
      <c r="LDV17" s="58"/>
      <c r="LDW17" s="58"/>
      <c r="LDX17" s="58"/>
      <c r="LDY17" s="58"/>
      <c r="LDZ17" s="58"/>
      <c r="LEA17" s="58"/>
      <c r="LEB17" s="58"/>
      <c r="LEC17" s="58"/>
      <c r="LED17" s="58"/>
      <c r="LEE17" s="58"/>
      <c r="LEF17" s="58"/>
      <c r="LEG17" s="58"/>
      <c r="LEH17" s="58"/>
      <c r="LEI17" s="58"/>
      <c r="LEJ17" s="58"/>
      <c r="LEK17" s="58"/>
      <c r="LEL17" s="58"/>
      <c r="LEM17" s="58"/>
      <c r="LEN17" s="58"/>
      <c r="LEO17" s="58"/>
      <c r="LEP17" s="58"/>
      <c r="LEQ17" s="58"/>
      <c r="LER17" s="58"/>
      <c r="LES17" s="58"/>
      <c r="LET17" s="58"/>
      <c r="LEU17" s="58"/>
      <c r="LEV17" s="58"/>
      <c r="LEW17" s="58"/>
      <c r="LEX17" s="58"/>
      <c r="LEY17" s="58"/>
      <c r="LEZ17" s="58"/>
      <c r="LFA17" s="58"/>
      <c r="LFB17" s="58"/>
      <c r="LFC17" s="58"/>
      <c r="LFD17" s="58"/>
      <c r="LFE17" s="58"/>
      <c r="LFF17" s="58"/>
      <c r="LFG17" s="58"/>
      <c r="LFH17" s="58"/>
      <c r="LFI17" s="58"/>
      <c r="LFJ17" s="58"/>
      <c r="LFK17" s="58"/>
      <c r="LFL17" s="58"/>
      <c r="LFM17" s="58"/>
      <c r="LFN17" s="58"/>
      <c r="LFO17" s="58"/>
      <c r="LFP17" s="58"/>
      <c r="LFQ17" s="58"/>
      <c r="LFR17" s="58"/>
      <c r="LFS17" s="58"/>
      <c r="LFT17" s="58"/>
      <c r="LFU17" s="58"/>
      <c r="LFV17" s="58"/>
      <c r="LFW17" s="58"/>
      <c r="LFX17" s="58"/>
      <c r="LFY17" s="58"/>
      <c r="LFZ17" s="58"/>
      <c r="LGA17" s="58"/>
      <c r="LGB17" s="58"/>
      <c r="LGC17" s="58"/>
      <c r="LGD17" s="58"/>
      <c r="LGE17" s="58"/>
      <c r="LGF17" s="58"/>
      <c r="LGG17" s="58"/>
      <c r="LGH17" s="58"/>
      <c r="LGI17" s="58"/>
      <c r="LGJ17" s="58"/>
      <c r="LGK17" s="58"/>
      <c r="LGL17" s="58"/>
      <c r="LGM17" s="58"/>
      <c r="LGN17" s="58"/>
      <c r="LGO17" s="58"/>
      <c r="LGP17" s="58"/>
      <c r="LGQ17" s="58"/>
      <c r="LGR17" s="58"/>
      <c r="LGS17" s="58"/>
      <c r="LGT17" s="58"/>
      <c r="LGU17" s="58"/>
      <c r="LGV17" s="58"/>
      <c r="LGW17" s="58"/>
      <c r="LGX17" s="58"/>
      <c r="LGY17" s="58"/>
      <c r="LGZ17" s="58"/>
      <c r="LHA17" s="58"/>
      <c r="LHB17" s="58"/>
      <c r="LHC17" s="58"/>
      <c r="LHD17" s="58"/>
      <c r="LHE17" s="58"/>
      <c r="LHF17" s="58"/>
      <c r="LHG17" s="58"/>
      <c r="LHH17" s="58"/>
      <c r="LHI17" s="58"/>
      <c r="LHJ17" s="58"/>
      <c r="LHK17" s="58"/>
      <c r="LHL17" s="58"/>
      <c r="LHM17" s="58"/>
      <c r="LHN17" s="58"/>
      <c r="LHO17" s="58"/>
      <c r="LHP17" s="58"/>
      <c r="LHQ17" s="58"/>
      <c r="LHR17" s="58"/>
      <c r="LHS17" s="58"/>
      <c r="LHT17" s="58"/>
      <c r="LHU17" s="58"/>
      <c r="LHV17" s="58"/>
      <c r="LHW17" s="58"/>
      <c r="LHX17" s="58"/>
      <c r="LHY17" s="58"/>
      <c r="LHZ17" s="58"/>
      <c r="LIA17" s="58"/>
      <c r="LIB17" s="58"/>
      <c r="LIC17" s="58"/>
      <c r="LID17" s="58"/>
      <c r="LIE17" s="58"/>
      <c r="LIF17" s="58"/>
      <c r="LIG17" s="58"/>
      <c r="LIH17" s="58"/>
      <c r="LII17" s="58"/>
      <c r="LIJ17" s="58"/>
      <c r="LIK17" s="58"/>
      <c r="LIL17" s="58"/>
      <c r="LIM17" s="58"/>
      <c r="LIN17" s="58"/>
      <c r="LIO17" s="58"/>
      <c r="LIP17" s="58"/>
      <c r="LIQ17" s="58"/>
      <c r="LIR17" s="58"/>
      <c r="LIS17" s="58"/>
      <c r="LIT17" s="58"/>
      <c r="LIU17" s="58"/>
      <c r="LIV17" s="58"/>
      <c r="LIW17" s="58"/>
      <c r="LIX17" s="58"/>
      <c r="LIY17" s="58"/>
      <c r="LIZ17" s="58"/>
      <c r="LJA17" s="58"/>
      <c r="LJB17" s="58"/>
      <c r="LJC17" s="58"/>
      <c r="LJD17" s="58"/>
      <c r="LJE17" s="58"/>
      <c r="LJF17" s="58"/>
      <c r="LJG17" s="58"/>
      <c r="LJH17" s="58"/>
      <c r="LJI17" s="58"/>
      <c r="LJJ17" s="58"/>
      <c r="LJK17" s="58"/>
      <c r="LJL17" s="58"/>
      <c r="LJM17" s="58"/>
      <c r="LJN17" s="58"/>
      <c r="LJO17" s="58"/>
      <c r="LJP17" s="58"/>
      <c r="LJQ17" s="58"/>
      <c r="LJR17" s="58"/>
      <c r="LJS17" s="58"/>
      <c r="LJT17" s="58"/>
      <c r="LJU17" s="58"/>
      <c r="LJV17" s="58"/>
      <c r="LJW17" s="58"/>
      <c r="LJX17" s="58"/>
      <c r="LJY17" s="58"/>
      <c r="LJZ17" s="58"/>
      <c r="LKA17" s="58"/>
      <c r="LKB17" s="58"/>
      <c r="LKC17" s="58"/>
      <c r="LKD17" s="58"/>
      <c r="LKE17" s="58"/>
      <c r="LKF17" s="58"/>
      <c r="LKG17" s="58"/>
      <c r="LKH17" s="58"/>
      <c r="LKI17" s="58"/>
      <c r="LKJ17" s="58"/>
      <c r="LKK17" s="58"/>
      <c r="LKL17" s="58"/>
      <c r="LKM17" s="58"/>
      <c r="LKN17" s="58"/>
      <c r="LKO17" s="58"/>
      <c r="LKP17" s="58"/>
      <c r="LKQ17" s="58"/>
      <c r="LKR17" s="58"/>
      <c r="LKS17" s="58"/>
      <c r="LKT17" s="58"/>
      <c r="LKU17" s="58"/>
      <c r="LKV17" s="58"/>
      <c r="LKW17" s="58"/>
      <c r="LKX17" s="58"/>
      <c r="LKY17" s="58"/>
      <c r="LKZ17" s="58"/>
      <c r="LLA17" s="58"/>
      <c r="LLB17" s="58"/>
      <c r="LLC17" s="58"/>
      <c r="LLD17" s="58"/>
      <c r="LLE17" s="58"/>
      <c r="LLF17" s="58"/>
      <c r="LLG17" s="58"/>
      <c r="LLH17" s="58"/>
      <c r="LLI17" s="58"/>
      <c r="LLJ17" s="58"/>
      <c r="LLK17" s="58"/>
      <c r="LLL17" s="58"/>
      <c r="LLM17" s="58"/>
      <c r="LLN17" s="58"/>
      <c r="LLO17" s="58"/>
      <c r="LLP17" s="58"/>
      <c r="LLQ17" s="58"/>
      <c r="LLR17" s="58"/>
      <c r="LLS17" s="58"/>
      <c r="LLT17" s="58"/>
      <c r="LLU17" s="58"/>
      <c r="LLV17" s="58"/>
      <c r="LLW17" s="58"/>
      <c r="LLX17" s="58"/>
      <c r="LLY17" s="58"/>
      <c r="LLZ17" s="58"/>
      <c r="LMA17" s="58"/>
      <c r="LMB17" s="58"/>
      <c r="LMC17" s="58"/>
      <c r="LMD17" s="58"/>
      <c r="LME17" s="58"/>
      <c r="LMF17" s="58"/>
      <c r="LMG17" s="58"/>
      <c r="LMH17" s="58"/>
      <c r="LMI17" s="58"/>
      <c r="LMJ17" s="58"/>
      <c r="LMK17" s="58"/>
      <c r="LML17" s="58"/>
      <c r="LMM17" s="58"/>
      <c r="LMN17" s="58"/>
      <c r="LMO17" s="58"/>
      <c r="LMP17" s="58"/>
      <c r="LMQ17" s="58"/>
      <c r="LMR17" s="58"/>
      <c r="LMS17" s="58"/>
      <c r="LMT17" s="58"/>
      <c r="LMU17" s="58"/>
      <c r="LMV17" s="58"/>
      <c r="LMW17" s="58"/>
      <c r="LMX17" s="58"/>
      <c r="LMY17" s="58"/>
      <c r="LMZ17" s="58"/>
      <c r="LNA17" s="58"/>
      <c r="LNB17" s="58"/>
      <c r="LNC17" s="58"/>
      <c r="LND17" s="58"/>
      <c r="LNE17" s="58"/>
      <c r="LNF17" s="58"/>
      <c r="LNG17" s="58"/>
      <c r="LNH17" s="58"/>
      <c r="LNI17" s="58"/>
      <c r="LNJ17" s="58"/>
      <c r="LNK17" s="58"/>
      <c r="LNL17" s="58"/>
      <c r="LNM17" s="58"/>
      <c r="LNN17" s="58"/>
      <c r="LNO17" s="58"/>
      <c r="LNP17" s="58"/>
      <c r="LNQ17" s="58"/>
      <c r="LNR17" s="58"/>
      <c r="LNS17" s="58"/>
      <c r="LNT17" s="58"/>
      <c r="LNU17" s="58"/>
      <c r="LNV17" s="58"/>
      <c r="LNW17" s="58"/>
      <c r="LNX17" s="58"/>
      <c r="LNY17" s="58"/>
      <c r="LNZ17" s="58"/>
      <c r="LOA17" s="58"/>
      <c r="LOB17" s="58"/>
      <c r="LOC17" s="58"/>
      <c r="LOD17" s="58"/>
      <c r="LOE17" s="58"/>
      <c r="LOF17" s="58"/>
      <c r="LOG17" s="58"/>
      <c r="LOH17" s="58"/>
      <c r="LOI17" s="58"/>
      <c r="LOJ17" s="58"/>
      <c r="LOK17" s="58"/>
      <c r="LOL17" s="58"/>
      <c r="LOM17" s="58"/>
      <c r="LON17" s="58"/>
      <c r="LOO17" s="58"/>
      <c r="LOP17" s="58"/>
      <c r="LOQ17" s="58"/>
      <c r="LOR17" s="58"/>
      <c r="LOS17" s="58"/>
      <c r="LOT17" s="58"/>
      <c r="LOU17" s="58"/>
      <c r="LOV17" s="58"/>
      <c r="LOW17" s="58"/>
      <c r="LOX17" s="58"/>
      <c r="LOY17" s="58"/>
      <c r="LOZ17" s="58"/>
      <c r="LPA17" s="58"/>
      <c r="LPB17" s="58"/>
      <c r="LPC17" s="58"/>
      <c r="LPD17" s="58"/>
      <c r="LPE17" s="58"/>
      <c r="LPF17" s="58"/>
      <c r="LPG17" s="58"/>
      <c r="LPH17" s="58"/>
      <c r="LPI17" s="58"/>
      <c r="LPJ17" s="58"/>
      <c r="LPK17" s="58"/>
      <c r="LPL17" s="58"/>
      <c r="LPM17" s="58"/>
      <c r="LPN17" s="58"/>
      <c r="LPO17" s="58"/>
      <c r="LPP17" s="58"/>
      <c r="LPQ17" s="58"/>
      <c r="LPR17" s="58"/>
      <c r="LPS17" s="58"/>
      <c r="LPT17" s="58"/>
      <c r="LPU17" s="58"/>
      <c r="LPV17" s="58"/>
      <c r="LPW17" s="58"/>
      <c r="LPX17" s="58"/>
      <c r="LPY17" s="58"/>
      <c r="LPZ17" s="58"/>
      <c r="LQA17" s="58"/>
      <c r="LQB17" s="58"/>
      <c r="LQC17" s="58"/>
      <c r="LQD17" s="58"/>
      <c r="LQE17" s="58"/>
      <c r="LQF17" s="58"/>
      <c r="LQG17" s="58"/>
      <c r="LQH17" s="58"/>
      <c r="LQI17" s="58"/>
      <c r="LQJ17" s="58"/>
      <c r="LQK17" s="58"/>
      <c r="LQL17" s="58"/>
      <c r="LQM17" s="58"/>
      <c r="LQN17" s="58"/>
      <c r="LQO17" s="58"/>
      <c r="LQP17" s="58"/>
      <c r="LQQ17" s="58"/>
      <c r="LQR17" s="58"/>
      <c r="LQS17" s="58"/>
      <c r="LQT17" s="58"/>
      <c r="LQU17" s="58"/>
      <c r="LQV17" s="58"/>
      <c r="LQW17" s="58"/>
      <c r="LQX17" s="58"/>
      <c r="LQY17" s="58"/>
      <c r="LQZ17" s="58"/>
      <c r="LRA17" s="58"/>
      <c r="LRB17" s="58"/>
      <c r="LRC17" s="58"/>
      <c r="LRD17" s="58"/>
      <c r="LRE17" s="58"/>
      <c r="LRF17" s="58"/>
      <c r="LRG17" s="58"/>
      <c r="LRH17" s="58"/>
      <c r="LRI17" s="58"/>
      <c r="LRJ17" s="58"/>
      <c r="LRK17" s="58"/>
      <c r="LRL17" s="58"/>
      <c r="LRM17" s="58"/>
      <c r="LRN17" s="58"/>
      <c r="LRO17" s="58"/>
      <c r="LRP17" s="58"/>
      <c r="LRQ17" s="58"/>
      <c r="LRR17" s="58"/>
      <c r="LRS17" s="58"/>
      <c r="LRT17" s="58"/>
      <c r="LRU17" s="58"/>
      <c r="LRV17" s="58"/>
      <c r="LRW17" s="58"/>
      <c r="LRX17" s="58"/>
      <c r="LRY17" s="58"/>
      <c r="LRZ17" s="58"/>
      <c r="LSA17" s="58"/>
      <c r="LSB17" s="58"/>
      <c r="LSC17" s="58"/>
      <c r="LSD17" s="58"/>
      <c r="LSE17" s="58"/>
      <c r="LSF17" s="58"/>
      <c r="LSG17" s="58"/>
      <c r="LSH17" s="58"/>
      <c r="LSI17" s="58"/>
      <c r="LSJ17" s="58"/>
      <c r="LSK17" s="58"/>
      <c r="LSL17" s="58"/>
      <c r="LSM17" s="58"/>
      <c r="LSN17" s="58"/>
      <c r="LSO17" s="58"/>
      <c r="LSP17" s="58"/>
      <c r="LSQ17" s="58"/>
      <c r="LSR17" s="58"/>
      <c r="LSS17" s="58"/>
      <c r="LST17" s="58"/>
      <c r="LSU17" s="58"/>
      <c r="LSV17" s="58"/>
      <c r="LSW17" s="58"/>
      <c r="LSX17" s="58"/>
      <c r="LSY17" s="58"/>
      <c r="LSZ17" s="58"/>
      <c r="LTA17" s="58"/>
      <c r="LTB17" s="58"/>
      <c r="LTC17" s="58"/>
      <c r="LTD17" s="58"/>
      <c r="LTE17" s="58"/>
      <c r="LTF17" s="58"/>
      <c r="LTG17" s="58"/>
      <c r="LTH17" s="58"/>
      <c r="LTI17" s="58"/>
      <c r="LTJ17" s="58"/>
      <c r="LTK17" s="58"/>
      <c r="LTL17" s="58"/>
      <c r="LTM17" s="58"/>
      <c r="LTN17" s="58"/>
      <c r="LTO17" s="58"/>
      <c r="LTP17" s="58"/>
      <c r="LTQ17" s="58"/>
      <c r="LTR17" s="58"/>
      <c r="LTS17" s="58"/>
      <c r="LTT17" s="58"/>
      <c r="LTU17" s="58"/>
      <c r="LTV17" s="58"/>
      <c r="LTW17" s="58"/>
      <c r="LTX17" s="58"/>
      <c r="LTY17" s="58"/>
      <c r="LTZ17" s="58"/>
      <c r="LUA17" s="58"/>
      <c r="LUB17" s="58"/>
      <c r="LUC17" s="58"/>
      <c r="LUD17" s="58"/>
      <c r="LUE17" s="58"/>
      <c r="LUF17" s="58"/>
      <c r="LUG17" s="58"/>
      <c r="LUH17" s="58"/>
      <c r="LUI17" s="58"/>
      <c r="LUJ17" s="58"/>
      <c r="LUK17" s="58"/>
      <c r="LUL17" s="58"/>
      <c r="LUM17" s="58"/>
      <c r="LUN17" s="58"/>
      <c r="LUO17" s="58"/>
      <c r="LUP17" s="58"/>
      <c r="LUQ17" s="58"/>
      <c r="LUR17" s="58"/>
      <c r="LUS17" s="58"/>
      <c r="LUT17" s="58"/>
      <c r="LUU17" s="58"/>
      <c r="LUV17" s="58"/>
      <c r="LUW17" s="58"/>
      <c r="LUX17" s="58"/>
      <c r="LUY17" s="58"/>
      <c r="LUZ17" s="58"/>
      <c r="LVA17" s="58"/>
      <c r="LVB17" s="58"/>
      <c r="LVC17" s="58"/>
      <c r="LVD17" s="58"/>
      <c r="LVE17" s="58"/>
      <c r="LVF17" s="58"/>
      <c r="LVG17" s="58"/>
      <c r="LVH17" s="58"/>
      <c r="LVI17" s="58"/>
      <c r="LVJ17" s="58"/>
      <c r="LVK17" s="58"/>
      <c r="LVL17" s="58"/>
      <c r="LVM17" s="58"/>
      <c r="LVN17" s="58"/>
      <c r="LVO17" s="58"/>
      <c r="LVP17" s="58"/>
      <c r="LVQ17" s="58"/>
      <c r="LVR17" s="58"/>
      <c r="LVS17" s="58"/>
      <c r="LVT17" s="58"/>
      <c r="LVU17" s="58"/>
      <c r="LVV17" s="58"/>
      <c r="LVW17" s="58"/>
      <c r="LVX17" s="58"/>
      <c r="LVY17" s="58"/>
      <c r="LVZ17" s="58"/>
      <c r="LWA17" s="58"/>
      <c r="LWB17" s="58"/>
      <c r="LWC17" s="58"/>
      <c r="LWD17" s="58"/>
      <c r="LWE17" s="58"/>
      <c r="LWF17" s="58"/>
      <c r="LWG17" s="58"/>
      <c r="LWH17" s="58"/>
      <c r="LWI17" s="58"/>
      <c r="LWJ17" s="58"/>
      <c r="LWK17" s="58"/>
      <c r="LWL17" s="58"/>
      <c r="LWM17" s="58"/>
      <c r="LWN17" s="58"/>
      <c r="LWO17" s="58"/>
      <c r="LWP17" s="58"/>
      <c r="LWQ17" s="58"/>
      <c r="LWR17" s="58"/>
      <c r="LWS17" s="58"/>
      <c r="LWT17" s="58"/>
      <c r="LWU17" s="58"/>
      <c r="LWV17" s="58"/>
      <c r="LWW17" s="58"/>
      <c r="LWX17" s="58"/>
      <c r="LWY17" s="58"/>
      <c r="LWZ17" s="58"/>
      <c r="LXA17" s="58"/>
      <c r="LXB17" s="58"/>
      <c r="LXC17" s="58"/>
      <c r="LXD17" s="58"/>
      <c r="LXE17" s="58"/>
      <c r="LXF17" s="58"/>
      <c r="LXG17" s="58"/>
      <c r="LXH17" s="58"/>
      <c r="LXI17" s="58"/>
      <c r="LXJ17" s="58"/>
      <c r="LXK17" s="58"/>
      <c r="LXL17" s="58"/>
      <c r="LXM17" s="58"/>
      <c r="LXN17" s="58"/>
      <c r="LXO17" s="58"/>
      <c r="LXP17" s="58"/>
      <c r="LXQ17" s="58"/>
      <c r="LXR17" s="58"/>
      <c r="LXS17" s="58"/>
      <c r="LXT17" s="58"/>
      <c r="LXU17" s="58"/>
      <c r="LXV17" s="58"/>
      <c r="LXW17" s="58"/>
      <c r="LXX17" s="58"/>
      <c r="LXY17" s="58"/>
      <c r="LXZ17" s="58"/>
      <c r="LYA17" s="58"/>
      <c r="LYB17" s="58"/>
      <c r="LYC17" s="58"/>
      <c r="LYD17" s="58"/>
      <c r="LYE17" s="58"/>
      <c r="LYF17" s="58"/>
      <c r="LYG17" s="58"/>
      <c r="LYH17" s="58"/>
      <c r="LYI17" s="58"/>
      <c r="LYJ17" s="58"/>
      <c r="LYK17" s="58"/>
      <c r="LYL17" s="58"/>
      <c r="LYM17" s="58"/>
      <c r="LYN17" s="58"/>
      <c r="LYO17" s="58"/>
      <c r="LYP17" s="58"/>
      <c r="LYQ17" s="58"/>
      <c r="LYR17" s="58"/>
      <c r="LYS17" s="58"/>
      <c r="LYT17" s="58"/>
      <c r="LYU17" s="58"/>
      <c r="LYV17" s="58"/>
      <c r="LYW17" s="58"/>
      <c r="LYX17" s="58"/>
      <c r="LYY17" s="58"/>
      <c r="LYZ17" s="58"/>
      <c r="LZA17" s="58"/>
      <c r="LZB17" s="58"/>
      <c r="LZC17" s="58"/>
      <c r="LZD17" s="58"/>
      <c r="LZE17" s="58"/>
      <c r="LZF17" s="58"/>
      <c r="LZG17" s="58"/>
      <c r="LZH17" s="58"/>
      <c r="LZI17" s="58"/>
      <c r="LZJ17" s="58"/>
      <c r="LZK17" s="58"/>
      <c r="LZL17" s="58"/>
      <c r="LZM17" s="58"/>
      <c r="LZN17" s="58"/>
      <c r="LZO17" s="58"/>
      <c r="LZP17" s="58"/>
      <c r="LZQ17" s="58"/>
      <c r="LZR17" s="58"/>
      <c r="LZS17" s="58"/>
      <c r="LZT17" s="58"/>
      <c r="LZU17" s="58"/>
      <c r="LZV17" s="58"/>
      <c r="LZW17" s="58"/>
      <c r="LZX17" s="58"/>
      <c r="LZY17" s="58"/>
      <c r="LZZ17" s="58"/>
      <c r="MAA17" s="58"/>
      <c r="MAB17" s="58"/>
      <c r="MAC17" s="58"/>
      <c r="MAD17" s="58"/>
      <c r="MAE17" s="58"/>
      <c r="MAF17" s="58"/>
      <c r="MAG17" s="58"/>
      <c r="MAH17" s="58"/>
      <c r="MAI17" s="58"/>
      <c r="MAJ17" s="58"/>
      <c r="MAK17" s="58"/>
      <c r="MAL17" s="58"/>
      <c r="MAM17" s="58"/>
      <c r="MAN17" s="58"/>
      <c r="MAO17" s="58"/>
      <c r="MAP17" s="58"/>
      <c r="MAQ17" s="58"/>
      <c r="MAR17" s="58"/>
      <c r="MAS17" s="58"/>
      <c r="MAT17" s="58"/>
      <c r="MAU17" s="58"/>
      <c r="MAV17" s="58"/>
      <c r="MAW17" s="58"/>
      <c r="MAX17" s="58"/>
      <c r="MAY17" s="58"/>
      <c r="MAZ17" s="58"/>
      <c r="MBA17" s="58"/>
      <c r="MBB17" s="58"/>
      <c r="MBC17" s="58"/>
      <c r="MBD17" s="58"/>
      <c r="MBE17" s="58"/>
      <c r="MBF17" s="58"/>
      <c r="MBG17" s="58"/>
      <c r="MBH17" s="58"/>
      <c r="MBI17" s="58"/>
      <c r="MBJ17" s="58"/>
      <c r="MBK17" s="58"/>
      <c r="MBL17" s="58"/>
      <c r="MBM17" s="58"/>
      <c r="MBN17" s="58"/>
      <c r="MBO17" s="58"/>
      <c r="MBP17" s="58"/>
      <c r="MBQ17" s="58"/>
      <c r="MBR17" s="58"/>
      <c r="MBS17" s="58"/>
      <c r="MBT17" s="58"/>
      <c r="MBU17" s="58"/>
      <c r="MBV17" s="58"/>
      <c r="MBW17" s="58"/>
      <c r="MBX17" s="58"/>
      <c r="MBY17" s="58"/>
      <c r="MBZ17" s="58"/>
      <c r="MCA17" s="58"/>
      <c r="MCB17" s="58"/>
      <c r="MCC17" s="58"/>
      <c r="MCD17" s="58"/>
      <c r="MCE17" s="58"/>
      <c r="MCF17" s="58"/>
      <c r="MCG17" s="58"/>
      <c r="MCH17" s="58"/>
      <c r="MCI17" s="58"/>
      <c r="MCJ17" s="58"/>
      <c r="MCK17" s="58"/>
      <c r="MCL17" s="58"/>
      <c r="MCM17" s="58"/>
      <c r="MCN17" s="58"/>
      <c r="MCO17" s="58"/>
      <c r="MCP17" s="58"/>
      <c r="MCQ17" s="58"/>
      <c r="MCR17" s="58"/>
      <c r="MCS17" s="58"/>
      <c r="MCT17" s="58"/>
      <c r="MCU17" s="58"/>
      <c r="MCV17" s="58"/>
      <c r="MCW17" s="58"/>
      <c r="MCX17" s="58"/>
      <c r="MCY17" s="58"/>
      <c r="MCZ17" s="58"/>
      <c r="MDA17" s="58"/>
      <c r="MDB17" s="58"/>
      <c r="MDC17" s="58"/>
      <c r="MDD17" s="58"/>
      <c r="MDE17" s="58"/>
      <c r="MDF17" s="58"/>
      <c r="MDG17" s="58"/>
      <c r="MDH17" s="58"/>
      <c r="MDI17" s="58"/>
      <c r="MDJ17" s="58"/>
      <c r="MDK17" s="58"/>
      <c r="MDL17" s="58"/>
      <c r="MDM17" s="58"/>
      <c r="MDN17" s="58"/>
      <c r="MDO17" s="58"/>
      <c r="MDP17" s="58"/>
      <c r="MDQ17" s="58"/>
      <c r="MDR17" s="58"/>
      <c r="MDS17" s="58"/>
      <c r="MDT17" s="58"/>
      <c r="MDU17" s="58"/>
      <c r="MDV17" s="58"/>
      <c r="MDW17" s="58"/>
      <c r="MDX17" s="58"/>
      <c r="MDY17" s="58"/>
      <c r="MDZ17" s="58"/>
      <c r="MEA17" s="58"/>
      <c r="MEB17" s="58"/>
      <c r="MEC17" s="58"/>
      <c r="MED17" s="58"/>
      <c r="MEE17" s="58"/>
      <c r="MEF17" s="58"/>
      <c r="MEG17" s="58"/>
      <c r="MEH17" s="58"/>
      <c r="MEI17" s="58"/>
      <c r="MEJ17" s="58"/>
      <c r="MEK17" s="58"/>
      <c r="MEL17" s="58"/>
      <c r="MEM17" s="58"/>
      <c r="MEN17" s="58"/>
      <c r="MEO17" s="58"/>
      <c r="MEP17" s="58"/>
      <c r="MEQ17" s="58"/>
      <c r="MER17" s="58"/>
      <c r="MES17" s="58"/>
      <c r="MET17" s="58"/>
      <c r="MEU17" s="58"/>
      <c r="MEV17" s="58"/>
      <c r="MEW17" s="58"/>
      <c r="MEX17" s="58"/>
      <c r="MEY17" s="58"/>
      <c r="MEZ17" s="58"/>
      <c r="MFA17" s="58"/>
      <c r="MFB17" s="58"/>
      <c r="MFC17" s="58"/>
      <c r="MFD17" s="58"/>
      <c r="MFE17" s="58"/>
      <c r="MFF17" s="58"/>
      <c r="MFG17" s="58"/>
      <c r="MFH17" s="58"/>
      <c r="MFI17" s="58"/>
      <c r="MFJ17" s="58"/>
      <c r="MFK17" s="58"/>
      <c r="MFL17" s="58"/>
      <c r="MFM17" s="58"/>
      <c r="MFN17" s="58"/>
      <c r="MFO17" s="58"/>
      <c r="MFP17" s="58"/>
      <c r="MFQ17" s="58"/>
      <c r="MFR17" s="58"/>
      <c r="MFS17" s="58"/>
      <c r="MFT17" s="58"/>
      <c r="MFU17" s="58"/>
      <c r="MFV17" s="58"/>
      <c r="MFW17" s="58"/>
      <c r="MFX17" s="58"/>
      <c r="MFY17" s="58"/>
      <c r="MFZ17" s="58"/>
      <c r="MGA17" s="58"/>
      <c r="MGB17" s="58"/>
      <c r="MGC17" s="58"/>
      <c r="MGD17" s="58"/>
      <c r="MGE17" s="58"/>
      <c r="MGF17" s="58"/>
      <c r="MGG17" s="58"/>
      <c r="MGH17" s="58"/>
      <c r="MGI17" s="58"/>
      <c r="MGJ17" s="58"/>
      <c r="MGK17" s="58"/>
      <c r="MGL17" s="58"/>
      <c r="MGM17" s="58"/>
      <c r="MGN17" s="58"/>
      <c r="MGO17" s="58"/>
      <c r="MGP17" s="58"/>
      <c r="MGQ17" s="58"/>
      <c r="MGR17" s="58"/>
      <c r="MGS17" s="58"/>
      <c r="MGT17" s="58"/>
      <c r="MGU17" s="58"/>
      <c r="MGV17" s="58"/>
      <c r="MGW17" s="58"/>
      <c r="MGX17" s="58"/>
      <c r="MGY17" s="58"/>
      <c r="MGZ17" s="58"/>
      <c r="MHA17" s="58"/>
      <c r="MHB17" s="58"/>
      <c r="MHC17" s="58"/>
      <c r="MHD17" s="58"/>
      <c r="MHE17" s="58"/>
      <c r="MHF17" s="58"/>
      <c r="MHG17" s="58"/>
      <c r="MHH17" s="58"/>
      <c r="MHI17" s="58"/>
      <c r="MHJ17" s="58"/>
      <c r="MHK17" s="58"/>
      <c r="MHL17" s="58"/>
      <c r="MHM17" s="58"/>
      <c r="MHN17" s="58"/>
      <c r="MHO17" s="58"/>
      <c r="MHP17" s="58"/>
      <c r="MHQ17" s="58"/>
      <c r="MHR17" s="58"/>
      <c r="MHS17" s="58"/>
      <c r="MHT17" s="58"/>
      <c r="MHU17" s="58"/>
      <c r="MHV17" s="58"/>
      <c r="MHW17" s="58"/>
      <c r="MHX17" s="58"/>
      <c r="MHY17" s="58"/>
      <c r="MHZ17" s="58"/>
      <c r="MIA17" s="58"/>
      <c r="MIB17" s="58"/>
      <c r="MIC17" s="58"/>
      <c r="MID17" s="58"/>
      <c r="MIE17" s="58"/>
      <c r="MIF17" s="58"/>
      <c r="MIG17" s="58"/>
      <c r="MIH17" s="58"/>
      <c r="MII17" s="58"/>
      <c r="MIJ17" s="58"/>
      <c r="MIK17" s="58"/>
      <c r="MIL17" s="58"/>
      <c r="MIM17" s="58"/>
      <c r="MIN17" s="58"/>
      <c r="MIO17" s="58"/>
      <c r="MIP17" s="58"/>
      <c r="MIQ17" s="58"/>
      <c r="MIR17" s="58"/>
      <c r="MIS17" s="58"/>
      <c r="MIT17" s="58"/>
      <c r="MIU17" s="58"/>
      <c r="MIV17" s="58"/>
      <c r="MIW17" s="58"/>
      <c r="MIX17" s="58"/>
      <c r="MIY17" s="58"/>
      <c r="MIZ17" s="58"/>
      <c r="MJA17" s="58"/>
      <c r="MJB17" s="58"/>
      <c r="MJC17" s="58"/>
      <c r="MJD17" s="58"/>
      <c r="MJE17" s="58"/>
      <c r="MJF17" s="58"/>
      <c r="MJG17" s="58"/>
      <c r="MJH17" s="58"/>
      <c r="MJI17" s="58"/>
      <c r="MJJ17" s="58"/>
      <c r="MJK17" s="58"/>
      <c r="MJL17" s="58"/>
      <c r="MJM17" s="58"/>
      <c r="MJN17" s="58"/>
      <c r="MJO17" s="58"/>
      <c r="MJP17" s="58"/>
      <c r="MJQ17" s="58"/>
      <c r="MJR17" s="58"/>
      <c r="MJS17" s="58"/>
      <c r="MJT17" s="58"/>
      <c r="MJU17" s="58"/>
      <c r="MJV17" s="58"/>
      <c r="MJW17" s="58"/>
      <c r="MJX17" s="58"/>
      <c r="MJY17" s="58"/>
      <c r="MJZ17" s="58"/>
      <c r="MKA17" s="58"/>
      <c r="MKB17" s="58"/>
      <c r="MKC17" s="58"/>
      <c r="MKD17" s="58"/>
      <c r="MKE17" s="58"/>
      <c r="MKF17" s="58"/>
      <c r="MKG17" s="58"/>
      <c r="MKH17" s="58"/>
      <c r="MKI17" s="58"/>
      <c r="MKJ17" s="58"/>
      <c r="MKK17" s="58"/>
      <c r="MKL17" s="58"/>
      <c r="MKM17" s="58"/>
      <c r="MKN17" s="58"/>
      <c r="MKO17" s="58"/>
      <c r="MKP17" s="58"/>
      <c r="MKQ17" s="58"/>
      <c r="MKR17" s="58"/>
      <c r="MKS17" s="58"/>
      <c r="MKT17" s="58"/>
      <c r="MKU17" s="58"/>
      <c r="MKV17" s="58"/>
      <c r="MKW17" s="58"/>
      <c r="MKX17" s="58"/>
      <c r="MKY17" s="58"/>
      <c r="MKZ17" s="58"/>
      <c r="MLA17" s="58"/>
      <c r="MLB17" s="58"/>
      <c r="MLC17" s="58"/>
      <c r="MLD17" s="58"/>
      <c r="MLE17" s="58"/>
      <c r="MLF17" s="58"/>
      <c r="MLG17" s="58"/>
      <c r="MLH17" s="58"/>
      <c r="MLI17" s="58"/>
      <c r="MLJ17" s="58"/>
      <c r="MLK17" s="58"/>
      <c r="MLL17" s="58"/>
      <c r="MLM17" s="58"/>
      <c r="MLN17" s="58"/>
      <c r="MLO17" s="58"/>
      <c r="MLP17" s="58"/>
      <c r="MLQ17" s="58"/>
      <c r="MLR17" s="58"/>
      <c r="MLS17" s="58"/>
      <c r="MLT17" s="58"/>
      <c r="MLU17" s="58"/>
      <c r="MLV17" s="58"/>
      <c r="MLW17" s="58"/>
      <c r="MLX17" s="58"/>
      <c r="MLY17" s="58"/>
      <c r="MLZ17" s="58"/>
      <c r="MMA17" s="58"/>
      <c r="MMB17" s="58"/>
      <c r="MMC17" s="58"/>
      <c r="MMD17" s="58"/>
      <c r="MME17" s="58"/>
      <c r="MMF17" s="58"/>
      <c r="MMG17" s="58"/>
      <c r="MMH17" s="58"/>
      <c r="MMI17" s="58"/>
      <c r="MMJ17" s="58"/>
      <c r="MMK17" s="58"/>
      <c r="MML17" s="58"/>
      <c r="MMM17" s="58"/>
      <c r="MMN17" s="58"/>
      <c r="MMO17" s="58"/>
      <c r="MMP17" s="58"/>
      <c r="MMQ17" s="58"/>
      <c r="MMR17" s="58"/>
      <c r="MMS17" s="58"/>
      <c r="MMT17" s="58"/>
      <c r="MMU17" s="58"/>
      <c r="MMV17" s="58"/>
      <c r="MMW17" s="58"/>
      <c r="MMX17" s="58"/>
      <c r="MMY17" s="58"/>
      <c r="MMZ17" s="58"/>
      <c r="MNA17" s="58"/>
      <c r="MNB17" s="58"/>
      <c r="MNC17" s="58"/>
      <c r="MND17" s="58"/>
      <c r="MNE17" s="58"/>
      <c r="MNF17" s="58"/>
      <c r="MNG17" s="58"/>
      <c r="MNH17" s="58"/>
      <c r="MNI17" s="58"/>
      <c r="MNJ17" s="58"/>
      <c r="MNK17" s="58"/>
      <c r="MNL17" s="58"/>
      <c r="MNM17" s="58"/>
      <c r="MNN17" s="58"/>
      <c r="MNO17" s="58"/>
      <c r="MNP17" s="58"/>
      <c r="MNQ17" s="58"/>
      <c r="MNR17" s="58"/>
      <c r="MNS17" s="58"/>
      <c r="MNT17" s="58"/>
      <c r="MNU17" s="58"/>
      <c r="MNV17" s="58"/>
      <c r="MNW17" s="58"/>
      <c r="MNX17" s="58"/>
      <c r="MNY17" s="58"/>
      <c r="MNZ17" s="58"/>
      <c r="MOA17" s="58"/>
      <c r="MOB17" s="58"/>
      <c r="MOC17" s="58"/>
      <c r="MOD17" s="58"/>
      <c r="MOE17" s="58"/>
      <c r="MOF17" s="58"/>
      <c r="MOG17" s="58"/>
      <c r="MOH17" s="58"/>
      <c r="MOI17" s="58"/>
      <c r="MOJ17" s="58"/>
      <c r="MOK17" s="58"/>
      <c r="MOL17" s="58"/>
      <c r="MOM17" s="58"/>
      <c r="MON17" s="58"/>
      <c r="MOO17" s="58"/>
      <c r="MOP17" s="58"/>
      <c r="MOQ17" s="58"/>
      <c r="MOR17" s="58"/>
      <c r="MOS17" s="58"/>
      <c r="MOT17" s="58"/>
      <c r="MOU17" s="58"/>
      <c r="MOV17" s="58"/>
      <c r="MOW17" s="58"/>
      <c r="MOX17" s="58"/>
      <c r="MOY17" s="58"/>
      <c r="MOZ17" s="58"/>
      <c r="MPA17" s="58"/>
      <c r="MPB17" s="58"/>
      <c r="MPC17" s="58"/>
      <c r="MPD17" s="58"/>
      <c r="MPE17" s="58"/>
      <c r="MPF17" s="58"/>
      <c r="MPG17" s="58"/>
      <c r="MPH17" s="58"/>
      <c r="MPI17" s="58"/>
      <c r="MPJ17" s="58"/>
      <c r="MPK17" s="58"/>
      <c r="MPL17" s="58"/>
      <c r="MPM17" s="58"/>
      <c r="MPN17" s="58"/>
      <c r="MPO17" s="58"/>
      <c r="MPP17" s="58"/>
      <c r="MPQ17" s="58"/>
      <c r="MPR17" s="58"/>
      <c r="MPS17" s="58"/>
      <c r="MPT17" s="58"/>
      <c r="MPU17" s="58"/>
      <c r="MPV17" s="58"/>
      <c r="MPW17" s="58"/>
      <c r="MPX17" s="58"/>
      <c r="MPY17" s="58"/>
      <c r="MPZ17" s="58"/>
      <c r="MQA17" s="58"/>
      <c r="MQB17" s="58"/>
      <c r="MQC17" s="58"/>
      <c r="MQD17" s="58"/>
      <c r="MQE17" s="58"/>
      <c r="MQF17" s="58"/>
      <c r="MQG17" s="58"/>
      <c r="MQH17" s="58"/>
      <c r="MQI17" s="58"/>
      <c r="MQJ17" s="58"/>
      <c r="MQK17" s="58"/>
      <c r="MQL17" s="58"/>
      <c r="MQM17" s="58"/>
      <c r="MQN17" s="58"/>
      <c r="MQO17" s="58"/>
      <c r="MQP17" s="58"/>
      <c r="MQQ17" s="58"/>
      <c r="MQR17" s="58"/>
      <c r="MQS17" s="58"/>
      <c r="MQT17" s="58"/>
      <c r="MQU17" s="58"/>
      <c r="MQV17" s="58"/>
      <c r="MQW17" s="58"/>
      <c r="MQX17" s="58"/>
      <c r="MQY17" s="58"/>
      <c r="MQZ17" s="58"/>
      <c r="MRA17" s="58"/>
      <c r="MRB17" s="58"/>
      <c r="MRC17" s="58"/>
      <c r="MRD17" s="58"/>
      <c r="MRE17" s="58"/>
      <c r="MRF17" s="58"/>
      <c r="MRG17" s="58"/>
      <c r="MRH17" s="58"/>
      <c r="MRI17" s="58"/>
      <c r="MRJ17" s="58"/>
      <c r="MRK17" s="58"/>
      <c r="MRL17" s="58"/>
      <c r="MRM17" s="58"/>
      <c r="MRN17" s="58"/>
      <c r="MRO17" s="58"/>
      <c r="MRP17" s="58"/>
      <c r="MRQ17" s="58"/>
      <c r="MRR17" s="58"/>
      <c r="MRS17" s="58"/>
      <c r="MRT17" s="58"/>
      <c r="MRU17" s="58"/>
      <c r="MRV17" s="58"/>
      <c r="MRW17" s="58"/>
      <c r="MRX17" s="58"/>
      <c r="MRY17" s="58"/>
      <c r="MRZ17" s="58"/>
      <c r="MSA17" s="58"/>
      <c r="MSB17" s="58"/>
      <c r="MSC17" s="58"/>
      <c r="MSD17" s="58"/>
      <c r="MSE17" s="58"/>
      <c r="MSF17" s="58"/>
      <c r="MSG17" s="58"/>
      <c r="MSH17" s="58"/>
      <c r="MSI17" s="58"/>
      <c r="MSJ17" s="58"/>
      <c r="MSK17" s="58"/>
      <c r="MSL17" s="58"/>
      <c r="MSM17" s="58"/>
      <c r="MSN17" s="58"/>
      <c r="MSO17" s="58"/>
      <c r="MSP17" s="58"/>
      <c r="MSQ17" s="58"/>
      <c r="MSR17" s="58"/>
      <c r="MSS17" s="58"/>
      <c r="MST17" s="58"/>
      <c r="MSU17" s="58"/>
      <c r="MSV17" s="58"/>
      <c r="MSW17" s="58"/>
      <c r="MSX17" s="58"/>
      <c r="MSY17" s="58"/>
      <c r="MSZ17" s="58"/>
      <c r="MTA17" s="58"/>
      <c r="MTB17" s="58"/>
      <c r="MTC17" s="58"/>
      <c r="MTD17" s="58"/>
      <c r="MTE17" s="58"/>
      <c r="MTF17" s="58"/>
      <c r="MTG17" s="58"/>
      <c r="MTH17" s="58"/>
      <c r="MTI17" s="58"/>
      <c r="MTJ17" s="58"/>
      <c r="MTK17" s="58"/>
      <c r="MTL17" s="58"/>
      <c r="MTM17" s="58"/>
      <c r="MTN17" s="58"/>
      <c r="MTO17" s="58"/>
      <c r="MTP17" s="58"/>
      <c r="MTQ17" s="58"/>
      <c r="MTR17" s="58"/>
      <c r="MTS17" s="58"/>
      <c r="MTT17" s="58"/>
      <c r="MTU17" s="58"/>
      <c r="MTV17" s="58"/>
      <c r="MTW17" s="58"/>
      <c r="MTX17" s="58"/>
      <c r="MTY17" s="58"/>
      <c r="MTZ17" s="58"/>
      <c r="MUA17" s="58"/>
      <c r="MUB17" s="58"/>
      <c r="MUC17" s="58"/>
      <c r="MUD17" s="58"/>
      <c r="MUE17" s="58"/>
      <c r="MUF17" s="58"/>
      <c r="MUG17" s="58"/>
      <c r="MUH17" s="58"/>
      <c r="MUI17" s="58"/>
      <c r="MUJ17" s="58"/>
      <c r="MUK17" s="58"/>
      <c r="MUL17" s="58"/>
      <c r="MUM17" s="58"/>
      <c r="MUN17" s="58"/>
      <c r="MUO17" s="58"/>
      <c r="MUP17" s="58"/>
      <c r="MUQ17" s="58"/>
      <c r="MUR17" s="58"/>
      <c r="MUS17" s="58"/>
      <c r="MUT17" s="58"/>
      <c r="MUU17" s="58"/>
      <c r="MUV17" s="58"/>
      <c r="MUW17" s="58"/>
      <c r="MUX17" s="58"/>
      <c r="MUY17" s="58"/>
      <c r="MUZ17" s="58"/>
      <c r="MVA17" s="58"/>
      <c r="MVB17" s="58"/>
      <c r="MVC17" s="58"/>
      <c r="MVD17" s="58"/>
      <c r="MVE17" s="58"/>
      <c r="MVF17" s="58"/>
      <c r="MVG17" s="58"/>
      <c r="MVH17" s="58"/>
      <c r="MVI17" s="58"/>
      <c r="MVJ17" s="58"/>
      <c r="MVK17" s="58"/>
      <c r="MVL17" s="58"/>
      <c r="MVM17" s="58"/>
      <c r="MVN17" s="58"/>
      <c r="MVO17" s="58"/>
      <c r="MVP17" s="58"/>
      <c r="MVQ17" s="58"/>
      <c r="MVR17" s="58"/>
      <c r="MVS17" s="58"/>
      <c r="MVT17" s="58"/>
      <c r="MVU17" s="58"/>
      <c r="MVV17" s="58"/>
      <c r="MVW17" s="58"/>
      <c r="MVX17" s="58"/>
      <c r="MVY17" s="58"/>
      <c r="MVZ17" s="58"/>
      <c r="MWA17" s="58"/>
      <c r="MWB17" s="58"/>
      <c r="MWC17" s="58"/>
      <c r="MWD17" s="58"/>
      <c r="MWE17" s="58"/>
      <c r="MWF17" s="58"/>
      <c r="MWG17" s="58"/>
      <c r="MWH17" s="58"/>
      <c r="MWI17" s="58"/>
      <c r="MWJ17" s="58"/>
      <c r="MWK17" s="58"/>
      <c r="MWL17" s="58"/>
      <c r="MWM17" s="58"/>
      <c r="MWN17" s="58"/>
      <c r="MWO17" s="58"/>
      <c r="MWP17" s="58"/>
      <c r="MWQ17" s="58"/>
      <c r="MWR17" s="58"/>
      <c r="MWS17" s="58"/>
      <c r="MWT17" s="58"/>
      <c r="MWU17" s="58"/>
      <c r="MWV17" s="58"/>
      <c r="MWW17" s="58"/>
      <c r="MWX17" s="58"/>
      <c r="MWY17" s="58"/>
      <c r="MWZ17" s="58"/>
      <c r="MXA17" s="58"/>
      <c r="MXB17" s="58"/>
      <c r="MXC17" s="58"/>
      <c r="MXD17" s="58"/>
      <c r="MXE17" s="58"/>
      <c r="MXF17" s="58"/>
      <c r="MXG17" s="58"/>
      <c r="MXH17" s="58"/>
      <c r="MXI17" s="58"/>
      <c r="MXJ17" s="58"/>
      <c r="MXK17" s="58"/>
      <c r="MXL17" s="58"/>
      <c r="MXM17" s="58"/>
      <c r="MXN17" s="58"/>
      <c r="MXO17" s="58"/>
      <c r="MXP17" s="58"/>
      <c r="MXQ17" s="58"/>
      <c r="MXR17" s="58"/>
      <c r="MXS17" s="58"/>
      <c r="MXT17" s="58"/>
      <c r="MXU17" s="58"/>
      <c r="MXV17" s="58"/>
      <c r="MXW17" s="58"/>
      <c r="MXX17" s="58"/>
      <c r="MXY17" s="58"/>
      <c r="MXZ17" s="58"/>
      <c r="MYA17" s="58"/>
      <c r="MYB17" s="58"/>
      <c r="MYC17" s="58"/>
      <c r="MYD17" s="58"/>
      <c r="MYE17" s="58"/>
      <c r="MYF17" s="58"/>
      <c r="MYG17" s="58"/>
      <c r="MYH17" s="58"/>
      <c r="MYI17" s="58"/>
      <c r="MYJ17" s="58"/>
      <c r="MYK17" s="58"/>
      <c r="MYL17" s="58"/>
      <c r="MYM17" s="58"/>
      <c r="MYN17" s="58"/>
      <c r="MYO17" s="58"/>
      <c r="MYP17" s="58"/>
      <c r="MYQ17" s="58"/>
      <c r="MYR17" s="58"/>
      <c r="MYS17" s="58"/>
      <c r="MYT17" s="58"/>
      <c r="MYU17" s="58"/>
      <c r="MYV17" s="58"/>
      <c r="MYW17" s="58"/>
      <c r="MYX17" s="58"/>
      <c r="MYY17" s="58"/>
      <c r="MYZ17" s="58"/>
      <c r="MZA17" s="58"/>
      <c r="MZB17" s="58"/>
      <c r="MZC17" s="58"/>
      <c r="MZD17" s="58"/>
      <c r="MZE17" s="58"/>
      <c r="MZF17" s="58"/>
      <c r="MZG17" s="58"/>
      <c r="MZH17" s="58"/>
      <c r="MZI17" s="58"/>
      <c r="MZJ17" s="58"/>
      <c r="MZK17" s="58"/>
      <c r="MZL17" s="58"/>
      <c r="MZM17" s="58"/>
      <c r="MZN17" s="58"/>
      <c r="MZO17" s="58"/>
      <c r="MZP17" s="58"/>
      <c r="MZQ17" s="58"/>
      <c r="MZR17" s="58"/>
      <c r="MZS17" s="58"/>
      <c r="MZT17" s="58"/>
      <c r="MZU17" s="58"/>
      <c r="MZV17" s="58"/>
      <c r="MZW17" s="58"/>
      <c r="MZX17" s="58"/>
      <c r="MZY17" s="58"/>
      <c r="MZZ17" s="58"/>
      <c r="NAA17" s="58"/>
      <c r="NAB17" s="58"/>
      <c r="NAC17" s="58"/>
      <c r="NAD17" s="58"/>
      <c r="NAE17" s="58"/>
      <c r="NAF17" s="58"/>
      <c r="NAG17" s="58"/>
      <c r="NAH17" s="58"/>
      <c r="NAI17" s="58"/>
      <c r="NAJ17" s="58"/>
      <c r="NAK17" s="58"/>
      <c r="NAL17" s="58"/>
      <c r="NAM17" s="58"/>
      <c r="NAN17" s="58"/>
      <c r="NAO17" s="58"/>
      <c r="NAP17" s="58"/>
      <c r="NAQ17" s="58"/>
      <c r="NAR17" s="58"/>
      <c r="NAS17" s="58"/>
      <c r="NAT17" s="58"/>
      <c r="NAU17" s="58"/>
      <c r="NAV17" s="58"/>
      <c r="NAW17" s="58"/>
      <c r="NAX17" s="58"/>
      <c r="NAY17" s="58"/>
      <c r="NAZ17" s="58"/>
      <c r="NBA17" s="58"/>
      <c r="NBB17" s="58"/>
      <c r="NBC17" s="58"/>
      <c r="NBD17" s="58"/>
      <c r="NBE17" s="58"/>
      <c r="NBF17" s="58"/>
      <c r="NBG17" s="58"/>
      <c r="NBH17" s="58"/>
      <c r="NBI17" s="58"/>
      <c r="NBJ17" s="58"/>
      <c r="NBK17" s="58"/>
      <c r="NBL17" s="58"/>
      <c r="NBM17" s="58"/>
      <c r="NBN17" s="58"/>
      <c r="NBO17" s="58"/>
      <c r="NBP17" s="58"/>
      <c r="NBQ17" s="58"/>
      <c r="NBR17" s="58"/>
      <c r="NBS17" s="58"/>
      <c r="NBT17" s="58"/>
      <c r="NBU17" s="58"/>
      <c r="NBV17" s="58"/>
      <c r="NBW17" s="58"/>
      <c r="NBX17" s="58"/>
      <c r="NBY17" s="58"/>
      <c r="NBZ17" s="58"/>
      <c r="NCA17" s="58"/>
      <c r="NCB17" s="58"/>
      <c r="NCC17" s="58"/>
      <c r="NCD17" s="58"/>
      <c r="NCE17" s="58"/>
      <c r="NCF17" s="58"/>
      <c r="NCG17" s="58"/>
      <c r="NCH17" s="58"/>
      <c r="NCI17" s="58"/>
      <c r="NCJ17" s="58"/>
      <c r="NCK17" s="58"/>
      <c r="NCL17" s="58"/>
      <c r="NCM17" s="58"/>
      <c r="NCN17" s="58"/>
      <c r="NCO17" s="58"/>
      <c r="NCP17" s="58"/>
      <c r="NCQ17" s="58"/>
      <c r="NCR17" s="58"/>
      <c r="NCS17" s="58"/>
      <c r="NCT17" s="58"/>
      <c r="NCU17" s="58"/>
      <c r="NCV17" s="58"/>
      <c r="NCW17" s="58"/>
      <c r="NCX17" s="58"/>
      <c r="NCY17" s="58"/>
      <c r="NCZ17" s="58"/>
      <c r="NDA17" s="58"/>
      <c r="NDB17" s="58"/>
      <c r="NDC17" s="58"/>
      <c r="NDD17" s="58"/>
      <c r="NDE17" s="58"/>
      <c r="NDF17" s="58"/>
      <c r="NDG17" s="58"/>
      <c r="NDH17" s="58"/>
      <c r="NDI17" s="58"/>
      <c r="NDJ17" s="58"/>
      <c r="NDK17" s="58"/>
      <c r="NDL17" s="58"/>
      <c r="NDM17" s="58"/>
      <c r="NDN17" s="58"/>
      <c r="NDO17" s="58"/>
      <c r="NDP17" s="58"/>
      <c r="NDQ17" s="58"/>
      <c r="NDR17" s="58"/>
      <c r="NDS17" s="58"/>
      <c r="NDT17" s="58"/>
      <c r="NDU17" s="58"/>
      <c r="NDV17" s="58"/>
      <c r="NDW17" s="58"/>
      <c r="NDX17" s="58"/>
      <c r="NDY17" s="58"/>
      <c r="NDZ17" s="58"/>
      <c r="NEA17" s="58"/>
      <c r="NEB17" s="58"/>
      <c r="NEC17" s="58"/>
      <c r="NED17" s="58"/>
      <c r="NEE17" s="58"/>
      <c r="NEF17" s="58"/>
      <c r="NEG17" s="58"/>
      <c r="NEH17" s="58"/>
      <c r="NEI17" s="58"/>
      <c r="NEJ17" s="58"/>
      <c r="NEK17" s="58"/>
      <c r="NEL17" s="58"/>
      <c r="NEM17" s="58"/>
      <c r="NEN17" s="58"/>
      <c r="NEO17" s="58"/>
      <c r="NEP17" s="58"/>
      <c r="NEQ17" s="58"/>
      <c r="NER17" s="58"/>
      <c r="NES17" s="58"/>
      <c r="NET17" s="58"/>
      <c r="NEU17" s="58"/>
      <c r="NEV17" s="58"/>
      <c r="NEW17" s="58"/>
      <c r="NEX17" s="58"/>
      <c r="NEY17" s="58"/>
      <c r="NEZ17" s="58"/>
      <c r="NFA17" s="58"/>
      <c r="NFB17" s="58"/>
      <c r="NFC17" s="58"/>
      <c r="NFD17" s="58"/>
      <c r="NFE17" s="58"/>
      <c r="NFF17" s="58"/>
      <c r="NFG17" s="58"/>
      <c r="NFH17" s="58"/>
      <c r="NFI17" s="58"/>
      <c r="NFJ17" s="58"/>
      <c r="NFK17" s="58"/>
      <c r="NFL17" s="58"/>
      <c r="NFM17" s="58"/>
      <c r="NFN17" s="58"/>
      <c r="NFO17" s="58"/>
      <c r="NFP17" s="58"/>
      <c r="NFQ17" s="58"/>
      <c r="NFR17" s="58"/>
      <c r="NFS17" s="58"/>
      <c r="NFT17" s="58"/>
      <c r="NFU17" s="58"/>
      <c r="NFV17" s="58"/>
      <c r="NFW17" s="58"/>
      <c r="NFX17" s="58"/>
      <c r="NFY17" s="58"/>
      <c r="NFZ17" s="58"/>
      <c r="NGA17" s="58"/>
      <c r="NGB17" s="58"/>
      <c r="NGC17" s="58"/>
      <c r="NGD17" s="58"/>
      <c r="NGE17" s="58"/>
      <c r="NGF17" s="58"/>
      <c r="NGG17" s="58"/>
      <c r="NGH17" s="58"/>
      <c r="NGI17" s="58"/>
      <c r="NGJ17" s="58"/>
      <c r="NGK17" s="58"/>
      <c r="NGL17" s="58"/>
      <c r="NGM17" s="58"/>
      <c r="NGN17" s="58"/>
      <c r="NGO17" s="58"/>
      <c r="NGP17" s="58"/>
      <c r="NGQ17" s="58"/>
      <c r="NGR17" s="58"/>
      <c r="NGS17" s="58"/>
      <c r="NGT17" s="58"/>
      <c r="NGU17" s="58"/>
      <c r="NGV17" s="58"/>
      <c r="NGW17" s="58"/>
      <c r="NGX17" s="58"/>
      <c r="NGY17" s="58"/>
      <c r="NGZ17" s="58"/>
      <c r="NHA17" s="58"/>
      <c r="NHB17" s="58"/>
      <c r="NHC17" s="58"/>
      <c r="NHD17" s="58"/>
      <c r="NHE17" s="58"/>
      <c r="NHF17" s="58"/>
      <c r="NHG17" s="58"/>
      <c r="NHH17" s="58"/>
      <c r="NHI17" s="58"/>
      <c r="NHJ17" s="58"/>
      <c r="NHK17" s="58"/>
      <c r="NHL17" s="58"/>
      <c r="NHM17" s="58"/>
      <c r="NHN17" s="58"/>
      <c r="NHO17" s="58"/>
      <c r="NHP17" s="58"/>
      <c r="NHQ17" s="58"/>
      <c r="NHR17" s="58"/>
      <c r="NHS17" s="58"/>
      <c r="NHT17" s="58"/>
      <c r="NHU17" s="58"/>
      <c r="NHV17" s="58"/>
      <c r="NHW17" s="58"/>
      <c r="NHX17" s="58"/>
      <c r="NHY17" s="58"/>
      <c r="NHZ17" s="58"/>
      <c r="NIA17" s="58"/>
      <c r="NIB17" s="58"/>
      <c r="NIC17" s="58"/>
      <c r="NID17" s="58"/>
      <c r="NIE17" s="58"/>
      <c r="NIF17" s="58"/>
      <c r="NIG17" s="58"/>
      <c r="NIH17" s="58"/>
      <c r="NII17" s="58"/>
      <c r="NIJ17" s="58"/>
      <c r="NIK17" s="58"/>
      <c r="NIL17" s="58"/>
      <c r="NIM17" s="58"/>
      <c r="NIN17" s="58"/>
      <c r="NIO17" s="58"/>
      <c r="NIP17" s="58"/>
      <c r="NIQ17" s="58"/>
      <c r="NIR17" s="58"/>
      <c r="NIS17" s="58"/>
      <c r="NIT17" s="58"/>
      <c r="NIU17" s="58"/>
      <c r="NIV17" s="58"/>
      <c r="NIW17" s="58"/>
      <c r="NIX17" s="58"/>
      <c r="NIY17" s="58"/>
      <c r="NIZ17" s="58"/>
      <c r="NJA17" s="58"/>
      <c r="NJB17" s="58"/>
      <c r="NJC17" s="58"/>
      <c r="NJD17" s="58"/>
      <c r="NJE17" s="58"/>
      <c r="NJF17" s="58"/>
      <c r="NJG17" s="58"/>
      <c r="NJH17" s="58"/>
      <c r="NJI17" s="58"/>
      <c r="NJJ17" s="58"/>
      <c r="NJK17" s="58"/>
      <c r="NJL17" s="58"/>
      <c r="NJM17" s="58"/>
      <c r="NJN17" s="58"/>
      <c r="NJO17" s="58"/>
      <c r="NJP17" s="58"/>
      <c r="NJQ17" s="58"/>
      <c r="NJR17" s="58"/>
      <c r="NJS17" s="58"/>
      <c r="NJT17" s="58"/>
      <c r="NJU17" s="58"/>
      <c r="NJV17" s="58"/>
      <c r="NJW17" s="58"/>
      <c r="NJX17" s="58"/>
      <c r="NJY17" s="58"/>
      <c r="NJZ17" s="58"/>
      <c r="NKA17" s="58"/>
      <c r="NKB17" s="58"/>
      <c r="NKC17" s="58"/>
      <c r="NKD17" s="58"/>
      <c r="NKE17" s="58"/>
      <c r="NKF17" s="58"/>
      <c r="NKG17" s="58"/>
      <c r="NKH17" s="58"/>
      <c r="NKI17" s="58"/>
      <c r="NKJ17" s="58"/>
      <c r="NKK17" s="58"/>
      <c r="NKL17" s="58"/>
      <c r="NKM17" s="58"/>
      <c r="NKN17" s="58"/>
      <c r="NKO17" s="58"/>
      <c r="NKP17" s="58"/>
      <c r="NKQ17" s="58"/>
      <c r="NKR17" s="58"/>
      <c r="NKS17" s="58"/>
      <c r="NKT17" s="58"/>
      <c r="NKU17" s="58"/>
      <c r="NKV17" s="58"/>
      <c r="NKW17" s="58"/>
      <c r="NKX17" s="58"/>
      <c r="NKY17" s="58"/>
      <c r="NKZ17" s="58"/>
      <c r="NLA17" s="58"/>
      <c r="NLB17" s="58"/>
      <c r="NLC17" s="58"/>
      <c r="NLD17" s="58"/>
      <c r="NLE17" s="58"/>
      <c r="NLF17" s="58"/>
      <c r="NLG17" s="58"/>
      <c r="NLH17" s="58"/>
      <c r="NLI17" s="58"/>
      <c r="NLJ17" s="58"/>
      <c r="NLK17" s="58"/>
      <c r="NLL17" s="58"/>
      <c r="NLM17" s="58"/>
      <c r="NLN17" s="58"/>
      <c r="NLO17" s="58"/>
      <c r="NLP17" s="58"/>
      <c r="NLQ17" s="58"/>
      <c r="NLR17" s="58"/>
      <c r="NLS17" s="58"/>
      <c r="NLT17" s="58"/>
      <c r="NLU17" s="58"/>
      <c r="NLV17" s="58"/>
      <c r="NLW17" s="58"/>
      <c r="NLX17" s="58"/>
      <c r="NLY17" s="58"/>
      <c r="NLZ17" s="58"/>
      <c r="NMA17" s="58"/>
      <c r="NMB17" s="58"/>
      <c r="NMC17" s="58"/>
      <c r="NMD17" s="58"/>
      <c r="NME17" s="58"/>
      <c r="NMF17" s="58"/>
      <c r="NMG17" s="58"/>
      <c r="NMH17" s="58"/>
      <c r="NMI17" s="58"/>
      <c r="NMJ17" s="58"/>
      <c r="NMK17" s="58"/>
      <c r="NML17" s="58"/>
      <c r="NMM17" s="58"/>
      <c r="NMN17" s="58"/>
      <c r="NMO17" s="58"/>
      <c r="NMP17" s="58"/>
      <c r="NMQ17" s="58"/>
      <c r="NMR17" s="58"/>
      <c r="NMS17" s="58"/>
      <c r="NMT17" s="58"/>
      <c r="NMU17" s="58"/>
      <c r="NMV17" s="58"/>
      <c r="NMW17" s="58"/>
      <c r="NMX17" s="58"/>
      <c r="NMY17" s="58"/>
      <c r="NMZ17" s="58"/>
      <c r="NNA17" s="58"/>
      <c r="NNB17" s="58"/>
      <c r="NNC17" s="58"/>
      <c r="NND17" s="58"/>
      <c r="NNE17" s="58"/>
      <c r="NNF17" s="58"/>
      <c r="NNG17" s="58"/>
      <c r="NNH17" s="58"/>
      <c r="NNI17" s="58"/>
      <c r="NNJ17" s="58"/>
      <c r="NNK17" s="58"/>
      <c r="NNL17" s="58"/>
      <c r="NNM17" s="58"/>
      <c r="NNN17" s="58"/>
      <c r="NNO17" s="58"/>
      <c r="NNP17" s="58"/>
      <c r="NNQ17" s="58"/>
      <c r="NNR17" s="58"/>
      <c r="NNS17" s="58"/>
      <c r="NNT17" s="58"/>
      <c r="NNU17" s="58"/>
      <c r="NNV17" s="58"/>
      <c r="NNW17" s="58"/>
      <c r="NNX17" s="58"/>
      <c r="NNY17" s="58"/>
      <c r="NNZ17" s="58"/>
      <c r="NOA17" s="58"/>
      <c r="NOB17" s="58"/>
      <c r="NOC17" s="58"/>
      <c r="NOD17" s="58"/>
      <c r="NOE17" s="58"/>
      <c r="NOF17" s="58"/>
      <c r="NOG17" s="58"/>
      <c r="NOH17" s="58"/>
      <c r="NOI17" s="58"/>
      <c r="NOJ17" s="58"/>
      <c r="NOK17" s="58"/>
      <c r="NOL17" s="58"/>
      <c r="NOM17" s="58"/>
      <c r="NON17" s="58"/>
      <c r="NOO17" s="58"/>
      <c r="NOP17" s="58"/>
      <c r="NOQ17" s="58"/>
      <c r="NOR17" s="58"/>
      <c r="NOS17" s="58"/>
      <c r="NOT17" s="58"/>
      <c r="NOU17" s="58"/>
      <c r="NOV17" s="58"/>
      <c r="NOW17" s="58"/>
      <c r="NOX17" s="58"/>
      <c r="NOY17" s="58"/>
      <c r="NOZ17" s="58"/>
      <c r="NPA17" s="58"/>
      <c r="NPB17" s="58"/>
      <c r="NPC17" s="58"/>
      <c r="NPD17" s="58"/>
      <c r="NPE17" s="58"/>
      <c r="NPF17" s="58"/>
      <c r="NPG17" s="58"/>
      <c r="NPH17" s="58"/>
      <c r="NPI17" s="58"/>
      <c r="NPJ17" s="58"/>
      <c r="NPK17" s="58"/>
      <c r="NPL17" s="58"/>
      <c r="NPM17" s="58"/>
      <c r="NPN17" s="58"/>
      <c r="NPO17" s="58"/>
      <c r="NPP17" s="58"/>
      <c r="NPQ17" s="58"/>
      <c r="NPR17" s="58"/>
      <c r="NPS17" s="58"/>
      <c r="NPT17" s="58"/>
      <c r="NPU17" s="58"/>
      <c r="NPV17" s="58"/>
      <c r="NPW17" s="58"/>
      <c r="NPX17" s="58"/>
      <c r="NPY17" s="58"/>
      <c r="NPZ17" s="58"/>
      <c r="NQA17" s="58"/>
      <c r="NQB17" s="58"/>
      <c r="NQC17" s="58"/>
      <c r="NQD17" s="58"/>
      <c r="NQE17" s="58"/>
      <c r="NQF17" s="58"/>
      <c r="NQG17" s="58"/>
      <c r="NQH17" s="58"/>
      <c r="NQI17" s="58"/>
      <c r="NQJ17" s="58"/>
      <c r="NQK17" s="58"/>
      <c r="NQL17" s="58"/>
      <c r="NQM17" s="58"/>
      <c r="NQN17" s="58"/>
      <c r="NQO17" s="58"/>
      <c r="NQP17" s="58"/>
      <c r="NQQ17" s="58"/>
      <c r="NQR17" s="58"/>
      <c r="NQS17" s="58"/>
      <c r="NQT17" s="58"/>
      <c r="NQU17" s="58"/>
      <c r="NQV17" s="58"/>
      <c r="NQW17" s="58"/>
      <c r="NQX17" s="58"/>
      <c r="NQY17" s="58"/>
      <c r="NQZ17" s="58"/>
      <c r="NRA17" s="58"/>
      <c r="NRB17" s="58"/>
      <c r="NRC17" s="58"/>
      <c r="NRD17" s="58"/>
      <c r="NRE17" s="58"/>
      <c r="NRF17" s="58"/>
      <c r="NRG17" s="58"/>
      <c r="NRH17" s="58"/>
      <c r="NRI17" s="58"/>
      <c r="NRJ17" s="58"/>
      <c r="NRK17" s="58"/>
      <c r="NRL17" s="58"/>
      <c r="NRM17" s="58"/>
      <c r="NRN17" s="58"/>
      <c r="NRO17" s="58"/>
      <c r="NRP17" s="58"/>
      <c r="NRQ17" s="58"/>
      <c r="NRR17" s="58"/>
      <c r="NRS17" s="58"/>
      <c r="NRT17" s="58"/>
      <c r="NRU17" s="58"/>
      <c r="NRV17" s="58"/>
      <c r="NRW17" s="58"/>
      <c r="NRX17" s="58"/>
      <c r="NRY17" s="58"/>
      <c r="NRZ17" s="58"/>
      <c r="NSA17" s="58"/>
      <c r="NSB17" s="58"/>
      <c r="NSC17" s="58"/>
      <c r="NSD17" s="58"/>
      <c r="NSE17" s="58"/>
      <c r="NSF17" s="58"/>
      <c r="NSG17" s="58"/>
      <c r="NSH17" s="58"/>
      <c r="NSI17" s="58"/>
      <c r="NSJ17" s="58"/>
      <c r="NSK17" s="58"/>
      <c r="NSL17" s="58"/>
      <c r="NSM17" s="58"/>
      <c r="NSN17" s="58"/>
      <c r="NSO17" s="58"/>
      <c r="NSP17" s="58"/>
      <c r="NSQ17" s="58"/>
      <c r="NSR17" s="58"/>
      <c r="NSS17" s="58"/>
      <c r="NST17" s="58"/>
      <c r="NSU17" s="58"/>
      <c r="NSV17" s="58"/>
      <c r="NSW17" s="58"/>
      <c r="NSX17" s="58"/>
      <c r="NSY17" s="58"/>
      <c r="NSZ17" s="58"/>
      <c r="NTA17" s="58"/>
      <c r="NTB17" s="58"/>
      <c r="NTC17" s="58"/>
      <c r="NTD17" s="58"/>
      <c r="NTE17" s="58"/>
      <c r="NTF17" s="58"/>
      <c r="NTG17" s="58"/>
      <c r="NTH17" s="58"/>
      <c r="NTI17" s="58"/>
      <c r="NTJ17" s="58"/>
      <c r="NTK17" s="58"/>
      <c r="NTL17" s="58"/>
      <c r="NTM17" s="58"/>
      <c r="NTN17" s="58"/>
      <c r="NTO17" s="58"/>
      <c r="NTP17" s="58"/>
      <c r="NTQ17" s="58"/>
      <c r="NTR17" s="58"/>
      <c r="NTS17" s="58"/>
      <c r="NTT17" s="58"/>
      <c r="NTU17" s="58"/>
      <c r="NTV17" s="58"/>
      <c r="NTW17" s="58"/>
      <c r="NTX17" s="58"/>
      <c r="NTY17" s="58"/>
      <c r="NTZ17" s="58"/>
      <c r="NUA17" s="58"/>
      <c r="NUB17" s="58"/>
      <c r="NUC17" s="58"/>
      <c r="NUD17" s="58"/>
      <c r="NUE17" s="58"/>
      <c r="NUF17" s="58"/>
      <c r="NUG17" s="58"/>
      <c r="NUH17" s="58"/>
      <c r="NUI17" s="58"/>
      <c r="NUJ17" s="58"/>
      <c r="NUK17" s="58"/>
      <c r="NUL17" s="58"/>
      <c r="NUM17" s="58"/>
      <c r="NUN17" s="58"/>
      <c r="NUO17" s="58"/>
      <c r="NUP17" s="58"/>
      <c r="NUQ17" s="58"/>
      <c r="NUR17" s="58"/>
      <c r="NUS17" s="58"/>
      <c r="NUT17" s="58"/>
      <c r="NUU17" s="58"/>
      <c r="NUV17" s="58"/>
      <c r="NUW17" s="58"/>
      <c r="NUX17" s="58"/>
      <c r="NUY17" s="58"/>
      <c r="NUZ17" s="58"/>
      <c r="NVA17" s="58"/>
      <c r="NVB17" s="58"/>
      <c r="NVC17" s="58"/>
      <c r="NVD17" s="58"/>
      <c r="NVE17" s="58"/>
      <c r="NVF17" s="58"/>
      <c r="NVG17" s="58"/>
      <c r="NVH17" s="58"/>
      <c r="NVI17" s="58"/>
      <c r="NVJ17" s="58"/>
      <c r="NVK17" s="58"/>
      <c r="NVL17" s="58"/>
      <c r="NVM17" s="58"/>
      <c r="NVN17" s="58"/>
      <c r="NVO17" s="58"/>
      <c r="NVP17" s="58"/>
      <c r="NVQ17" s="58"/>
      <c r="NVR17" s="58"/>
      <c r="NVS17" s="58"/>
      <c r="NVT17" s="58"/>
      <c r="NVU17" s="58"/>
      <c r="NVV17" s="58"/>
      <c r="NVW17" s="58"/>
      <c r="NVX17" s="58"/>
      <c r="NVY17" s="58"/>
      <c r="NVZ17" s="58"/>
      <c r="NWA17" s="58"/>
      <c r="NWB17" s="58"/>
      <c r="NWC17" s="58"/>
      <c r="NWD17" s="58"/>
      <c r="NWE17" s="58"/>
      <c r="NWF17" s="58"/>
      <c r="NWG17" s="58"/>
      <c r="NWH17" s="58"/>
      <c r="NWI17" s="58"/>
      <c r="NWJ17" s="58"/>
      <c r="NWK17" s="58"/>
      <c r="NWL17" s="58"/>
      <c r="NWM17" s="58"/>
      <c r="NWN17" s="58"/>
      <c r="NWO17" s="58"/>
      <c r="NWP17" s="58"/>
      <c r="NWQ17" s="58"/>
      <c r="NWR17" s="58"/>
      <c r="NWS17" s="58"/>
      <c r="NWT17" s="58"/>
      <c r="NWU17" s="58"/>
      <c r="NWV17" s="58"/>
      <c r="NWW17" s="58"/>
      <c r="NWX17" s="58"/>
      <c r="NWY17" s="58"/>
      <c r="NWZ17" s="58"/>
      <c r="NXA17" s="58"/>
      <c r="NXB17" s="58"/>
      <c r="NXC17" s="58"/>
      <c r="NXD17" s="58"/>
      <c r="NXE17" s="58"/>
      <c r="NXF17" s="58"/>
      <c r="NXG17" s="58"/>
      <c r="NXH17" s="58"/>
      <c r="NXI17" s="58"/>
      <c r="NXJ17" s="58"/>
      <c r="NXK17" s="58"/>
      <c r="NXL17" s="58"/>
      <c r="NXM17" s="58"/>
      <c r="NXN17" s="58"/>
      <c r="NXO17" s="58"/>
      <c r="NXP17" s="58"/>
      <c r="NXQ17" s="58"/>
      <c r="NXR17" s="58"/>
      <c r="NXS17" s="58"/>
      <c r="NXT17" s="58"/>
      <c r="NXU17" s="58"/>
      <c r="NXV17" s="58"/>
      <c r="NXW17" s="58"/>
      <c r="NXX17" s="58"/>
      <c r="NXY17" s="58"/>
      <c r="NXZ17" s="58"/>
      <c r="NYA17" s="58"/>
      <c r="NYB17" s="58"/>
      <c r="NYC17" s="58"/>
      <c r="NYD17" s="58"/>
      <c r="NYE17" s="58"/>
      <c r="NYF17" s="58"/>
      <c r="NYG17" s="58"/>
      <c r="NYH17" s="58"/>
      <c r="NYI17" s="58"/>
      <c r="NYJ17" s="58"/>
      <c r="NYK17" s="58"/>
      <c r="NYL17" s="58"/>
      <c r="NYM17" s="58"/>
      <c r="NYN17" s="58"/>
      <c r="NYO17" s="58"/>
      <c r="NYP17" s="58"/>
      <c r="NYQ17" s="58"/>
      <c r="NYR17" s="58"/>
      <c r="NYS17" s="58"/>
      <c r="NYT17" s="58"/>
      <c r="NYU17" s="58"/>
      <c r="NYV17" s="58"/>
      <c r="NYW17" s="58"/>
      <c r="NYX17" s="58"/>
      <c r="NYY17" s="58"/>
      <c r="NYZ17" s="58"/>
      <c r="NZA17" s="58"/>
      <c r="NZB17" s="58"/>
      <c r="NZC17" s="58"/>
      <c r="NZD17" s="58"/>
      <c r="NZE17" s="58"/>
      <c r="NZF17" s="58"/>
      <c r="NZG17" s="58"/>
      <c r="NZH17" s="58"/>
      <c r="NZI17" s="58"/>
      <c r="NZJ17" s="58"/>
      <c r="NZK17" s="58"/>
      <c r="NZL17" s="58"/>
      <c r="NZM17" s="58"/>
      <c r="NZN17" s="58"/>
      <c r="NZO17" s="58"/>
      <c r="NZP17" s="58"/>
      <c r="NZQ17" s="58"/>
      <c r="NZR17" s="58"/>
      <c r="NZS17" s="58"/>
      <c r="NZT17" s="58"/>
      <c r="NZU17" s="58"/>
      <c r="NZV17" s="58"/>
      <c r="NZW17" s="58"/>
      <c r="NZX17" s="58"/>
      <c r="NZY17" s="58"/>
      <c r="NZZ17" s="58"/>
      <c r="OAA17" s="58"/>
      <c r="OAB17" s="58"/>
      <c r="OAC17" s="58"/>
      <c r="OAD17" s="58"/>
      <c r="OAE17" s="58"/>
      <c r="OAF17" s="58"/>
      <c r="OAG17" s="58"/>
      <c r="OAH17" s="58"/>
      <c r="OAI17" s="58"/>
      <c r="OAJ17" s="58"/>
      <c r="OAK17" s="58"/>
      <c r="OAL17" s="58"/>
      <c r="OAM17" s="58"/>
      <c r="OAN17" s="58"/>
      <c r="OAO17" s="58"/>
      <c r="OAP17" s="58"/>
      <c r="OAQ17" s="58"/>
      <c r="OAR17" s="58"/>
      <c r="OAS17" s="58"/>
      <c r="OAT17" s="58"/>
      <c r="OAU17" s="58"/>
      <c r="OAV17" s="58"/>
      <c r="OAW17" s="58"/>
      <c r="OAX17" s="58"/>
      <c r="OAY17" s="58"/>
      <c r="OAZ17" s="58"/>
      <c r="OBA17" s="58"/>
      <c r="OBB17" s="58"/>
      <c r="OBC17" s="58"/>
      <c r="OBD17" s="58"/>
      <c r="OBE17" s="58"/>
      <c r="OBF17" s="58"/>
      <c r="OBG17" s="58"/>
      <c r="OBH17" s="58"/>
      <c r="OBI17" s="58"/>
      <c r="OBJ17" s="58"/>
      <c r="OBK17" s="58"/>
      <c r="OBL17" s="58"/>
      <c r="OBM17" s="58"/>
      <c r="OBN17" s="58"/>
      <c r="OBO17" s="58"/>
      <c r="OBP17" s="58"/>
      <c r="OBQ17" s="58"/>
      <c r="OBR17" s="58"/>
      <c r="OBS17" s="58"/>
      <c r="OBT17" s="58"/>
      <c r="OBU17" s="58"/>
      <c r="OBV17" s="58"/>
      <c r="OBW17" s="58"/>
      <c r="OBX17" s="58"/>
      <c r="OBY17" s="58"/>
      <c r="OBZ17" s="58"/>
      <c r="OCA17" s="58"/>
      <c r="OCB17" s="58"/>
      <c r="OCC17" s="58"/>
      <c r="OCD17" s="58"/>
      <c r="OCE17" s="58"/>
      <c r="OCF17" s="58"/>
      <c r="OCG17" s="58"/>
      <c r="OCH17" s="58"/>
      <c r="OCI17" s="58"/>
      <c r="OCJ17" s="58"/>
      <c r="OCK17" s="58"/>
      <c r="OCL17" s="58"/>
      <c r="OCM17" s="58"/>
      <c r="OCN17" s="58"/>
      <c r="OCO17" s="58"/>
      <c r="OCP17" s="58"/>
      <c r="OCQ17" s="58"/>
      <c r="OCR17" s="58"/>
      <c r="OCS17" s="58"/>
      <c r="OCT17" s="58"/>
      <c r="OCU17" s="58"/>
      <c r="OCV17" s="58"/>
      <c r="OCW17" s="58"/>
      <c r="OCX17" s="58"/>
      <c r="OCY17" s="58"/>
      <c r="OCZ17" s="58"/>
      <c r="ODA17" s="58"/>
      <c r="ODB17" s="58"/>
      <c r="ODC17" s="58"/>
      <c r="ODD17" s="58"/>
      <c r="ODE17" s="58"/>
      <c r="ODF17" s="58"/>
      <c r="ODG17" s="58"/>
      <c r="ODH17" s="58"/>
      <c r="ODI17" s="58"/>
      <c r="ODJ17" s="58"/>
      <c r="ODK17" s="58"/>
      <c r="ODL17" s="58"/>
      <c r="ODM17" s="58"/>
      <c r="ODN17" s="58"/>
      <c r="ODO17" s="58"/>
      <c r="ODP17" s="58"/>
      <c r="ODQ17" s="58"/>
      <c r="ODR17" s="58"/>
      <c r="ODS17" s="58"/>
      <c r="ODT17" s="58"/>
      <c r="ODU17" s="58"/>
      <c r="ODV17" s="58"/>
      <c r="ODW17" s="58"/>
      <c r="ODX17" s="58"/>
      <c r="ODY17" s="58"/>
      <c r="ODZ17" s="58"/>
      <c r="OEA17" s="58"/>
      <c r="OEB17" s="58"/>
      <c r="OEC17" s="58"/>
      <c r="OED17" s="58"/>
      <c r="OEE17" s="58"/>
      <c r="OEF17" s="58"/>
      <c r="OEG17" s="58"/>
      <c r="OEH17" s="58"/>
      <c r="OEI17" s="58"/>
      <c r="OEJ17" s="58"/>
      <c r="OEK17" s="58"/>
      <c r="OEL17" s="58"/>
      <c r="OEM17" s="58"/>
      <c r="OEN17" s="58"/>
      <c r="OEO17" s="58"/>
      <c r="OEP17" s="58"/>
      <c r="OEQ17" s="58"/>
      <c r="OER17" s="58"/>
      <c r="OES17" s="58"/>
      <c r="OET17" s="58"/>
      <c r="OEU17" s="58"/>
      <c r="OEV17" s="58"/>
      <c r="OEW17" s="58"/>
      <c r="OEX17" s="58"/>
      <c r="OEY17" s="58"/>
      <c r="OEZ17" s="58"/>
      <c r="OFA17" s="58"/>
      <c r="OFB17" s="58"/>
      <c r="OFC17" s="58"/>
      <c r="OFD17" s="58"/>
      <c r="OFE17" s="58"/>
      <c r="OFF17" s="58"/>
      <c r="OFG17" s="58"/>
      <c r="OFH17" s="58"/>
      <c r="OFI17" s="58"/>
      <c r="OFJ17" s="58"/>
      <c r="OFK17" s="58"/>
      <c r="OFL17" s="58"/>
      <c r="OFM17" s="58"/>
      <c r="OFN17" s="58"/>
      <c r="OFO17" s="58"/>
      <c r="OFP17" s="58"/>
      <c r="OFQ17" s="58"/>
      <c r="OFR17" s="58"/>
      <c r="OFS17" s="58"/>
      <c r="OFT17" s="58"/>
      <c r="OFU17" s="58"/>
      <c r="OFV17" s="58"/>
      <c r="OFW17" s="58"/>
      <c r="OFX17" s="58"/>
      <c r="OFY17" s="58"/>
      <c r="OFZ17" s="58"/>
      <c r="OGA17" s="58"/>
      <c r="OGB17" s="58"/>
      <c r="OGC17" s="58"/>
      <c r="OGD17" s="58"/>
      <c r="OGE17" s="58"/>
      <c r="OGF17" s="58"/>
      <c r="OGG17" s="58"/>
      <c r="OGH17" s="58"/>
      <c r="OGI17" s="58"/>
      <c r="OGJ17" s="58"/>
      <c r="OGK17" s="58"/>
      <c r="OGL17" s="58"/>
      <c r="OGM17" s="58"/>
      <c r="OGN17" s="58"/>
      <c r="OGO17" s="58"/>
      <c r="OGP17" s="58"/>
      <c r="OGQ17" s="58"/>
      <c r="OGR17" s="58"/>
      <c r="OGS17" s="58"/>
      <c r="OGT17" s="58"/>
      <c r="OGU17" s="58"/>
      <c r="OGV17" s="58"/>
      <c r="OGW17" s="58"/>
      <c r="OGX17" s="58"/>
      <c r="OGY17" s="58"/>
      <c r="OGZ17" s="58"/>
      <c r="OHA17" s="58"/>
      <c r="OHB17" s="58"/>
      <c r="OHC17" s="58"/>
      <c r="OHD17" s="58"/>
      <c r="OHE17" s="58"/>
      <c r="OHF17" s="58"/>
      <c r="OHG17" s="58"/>
      <c r="OHH17" s="58"/>
      <c r="OHI17" s="58"/>
      <c r="OHJ17" s="58"/>
      <c r="OHK17" s="58"/>
      <c r="OHL17" s="58"/>
      <c r="OHM17" s="58"/>
      <c r="OHN17" s="58"/>
      <c r="OHO17" s="58"/>
      <c r="OHP17" s="58"/>
      <c r="OHQ17" s="58"/>
      <c r="OHR17" s="58"/>
      <c r="OHS17" s="58"/>
      <c r="OHT17" s="58"/>
      <c r="OHU17" s="58"/>
      <c r="OHV17" s="58"/>
      <c r="OHW17" s="58"/>
      <c r="OHX17" s="58"/>
      <c r="OHY17" s="58"/>
      <c r="OHZ17" s="58"/>
      <c r="OIA17" s="58"/>
      <c r="OIB17" s="58"/>
      <c r="OIC17" s="58"/>
      <c r="OID17" s="58"/>
      <c r="OIE17" s="58"/>
      <c r="OIF17" s="58"/>
      <c r="OIG17" s="58"/>
      <c r="OIH17" s="58"/>
      <c r="OII17" s="58"/>
      <c r="OIJ17" s="58"/>
      <c r="OIK17" s="58"/>
      <c r="OIL17" s="58"/>
      <c r="OIM17" s="58"/>
      <c r="OIN17" s="58"/>
      <c r="OIO17" s="58"/>
      <c r="OIP17" s="58"/>
      <c r="OIQ17" s="58"/>
      <c r="OIR17" s="58"/>
      <c r="OIS17" s="58"/>
      <c r="OIT17" s="58"/>
      <c r="OIU17" s="58"/>
      <c r="OIV17" s="58"/>
      <c r="OIW17" s="58"/>
      <c r="OIX17" s="58"/>
      <c r="OIY17" s="58"/>
      <c r="OIZ17" s="58"/>
      <c r="OJA17" s="58"/>
      <c r="OJB17" s="58"/>
      <c r="OJC17" s="58"/>
      <c r="OJD17" s="58"/>
      <c r="OJE17" s="58"/>
      <c r="OJF17" s="58"/>
      <c r="OJG17" s="58"/>
      <c r="OJH17" s="58"/>
      <c r="OJI17" s="58"/>
      <c r="OJJ17" s="58"/>
      <c r="OJK17" s="58"/>
      <c r="OJL17" s="58"/>
      <c r="OJM17" s="58"/>
      <c r="OJN17" s="58"/>
      <c r="OJO17" s="58"/>
      <c r="OJP17" s="58"/>
      <c r="OJQ17" s="58"/>
      <c r="OJR17" s="58"/>
      <c r="OJS17" s="58"/>
      <c r="OJT17" s="58"/>
      <c r="OJU17" s="58"/>
      <c r="OJV17" s="58"/>
      <c r="OJW17" s="58"/>
      <c r="OJX17" s="58"/>
      <c r="OJY17" s="58"/>
      <c r="OJZ17" s="58"/>
      <c r="OKA17" s="58"/>
      <c r="OKB17" s="58"/>
      <c r="OKC17" s="58"/>
      <c r="OKD17" s="58"/>
      <c r="OKE17" s="58"/>
      <c r="OKF17" s="58"/>
      <c r="OKG17" s="58"/>
      <c r="OKH17" s="58"/>
      <c r="OKI17" s="58"/>
      <c r="OKJ17" s="58"/>
      <c r="OKK17" s="58"/>
      <c r="OKL17" s="58"/>
      <c r="OKM17" s="58"/>
      <c r="OKN17" s="58"/>
      <c r="OKO17" s="58"/>
      <c r="OKP17" s="58"/>
      <c r="OKQ17" s="58"/>
      <c r="OKR17" s="58"/>
      <c r="OKS17" s="58"/>
      <c r="OKT17" s="58"/>
      <c r="OKU17" s="58"/>
      <c r="OKV17" s="58"/>
      <c r="OKW17" s="58"/>
      <c r="OKX17" s="58"/>
      <c r="OKY17" s="58"/>
      <c r="OKZ17" s="58"/>
      <c r="OLA17" s="58"/>
      <c r="OLB17" s="58"/>
      <c r="OLC17" s="58"/>
      <c r="OLD17" s="58"/>
      <c r="OLE17" s="58"/>
      <c r="OLF17" s="58"/>
      <c r="OLG17" s="58"/>
      <c r="OLH17" s="58"/>
      <c r="OLI17" s="58"/>
      <c r="OLJ17" s="58"/>
      <c r="OLK17" s="58"/>
      <c r="OLL17" s="58"/>
      <c r="OLM17" s="58"/>
      <c r="OLN17" s="58"/>
      <c r="OLO17" s="58"/>
      <c r="OLP17" s="58"/>
      <c r="OLQ17" s="58"/>
      <c r="OLR17" s="58"/>
      <c r="OLS17" s="58"/>
      <c r="OLT17" s="58"/>
      <c r="OLU17" s="58"/>
      <c r="OLV17" s="58"/>
      <c r="OLW17" s="58"/>
      <c r="OLX17" s="58"/>
      <c r="OLY17" s="58"/>
      <c r="OLZ17" s="58"/>
      <c r="OMA17" s="58"/>
      <c r="OMB17" s="58"/>
      <c r="OMC17" s="58"/>
      <c r="OMD17" s="58"/>
      <c r="OME17" s="58"/>
      <c r="OMF17" s="58"/>
      <c r="OMG17" s="58"/>
      <c r="OMH17" s="58"/>
      <c r="OMI17" s="58"/>
      <c r="OMJ17" s="58"/>
      <c r="OMK17" s="58"/>
      <c r="OML17" s="58"/>
      <c r="OMM17" s="58"/>
      <c r="OMN17" s="58"/>
      <c r="OMO17" s="58"/>
      <c r="OMP17" s="58"/>
      <c r="OMQ17" s="58"/>
      <c r="OMR17" s="58"/>
      <c r="OMS17" s="58"/>
      <c r="OMT17" s="58"/>
      <c r="OMU17" s="58"/>
      <c r="OMV17" s="58"/>
      <c r="OMW17" s="58"/>
      <c r="OMX17" s="58"/>
      <c r="OMY17" s="58"/>
      <c r="OMZ17" s="58"/>
      <c r="ONA17" s="58"/>
      <c r="ONB17" s="58"/>
      <c r="ONC17" s="58"/>
      <c r="OND17" s="58"/>
      <c r="ONE17" s="58"/>
      <c r="ONF17" s="58"/>
      <c r="ONG17" s="58"/>
      <c r="ONH17" s="58"/>
      <c r="ONI17" s="58"/>
      <c r="ONJ17" s="58"/>
      <c r="ONK17" s="58"/>
      <c r="ONL17" s="58"/>
      <c r="ONM17" s="58"/>
      <c r="ONN17" s="58"/>
      <c r="ONO17" s="58"/>
      <c r="ONP17" s="58"/>
      <c r="ONQ17" s="58"/>
      <c r="ONR17" s="58"/>
      <c r="ONS17" s="58"/>
      <c r="ONT17" s="58"/>
      <c r="ONU17" s="58"/>
      <c r="ONV17" s="58"/>
      <c r="ONW17" s="58"/>
      <c r="ONX17" s="58"/>
      <c r="ONY17" s="58"/>
      <c r="ONZ17" s="58"/>
      <c r="OOA17" s="58"/>
      <c r="OOB17" s="58"/>
      <c r="OOC17" s="58"/>
      <c r="OOD17" s="58"/>
      <c r="OOE17" s="58"/>
      <c r="OOF17" s="58"/>
      <c r="OOG17" s="58"/>
      <c r="OOH17" s="58"/>
      <c r="OOI17" s="58"/>
      <c r="OOJ17" s="58"/>
      <c r="OOK17" s="58"/>
      <c r="OOL17" s="58"/>
      <c r="OOM17" s="58"/>
      <c r="OON17" s="58"/>
      <c r="OOO17" s="58"/>
      <c r="OOP17" s="58"/>
      <c r="OOQ17" s="58"/>
      <c r="OOR17" s="58"/>
      <c r="OOS17" s="58"/>
      <c r="OOT17" s="58"/>
      <c r="OOU17" s="58"/>
      <c r="OOV17" s="58"/>
      <c r="OOW17" s="58"/>
      <c r="OOX17" s="58"/>
      <c r="OOY17" s="58"/>
      <c r="OOZ17" s="58"/>
      <c r="OPA17" s="58"/>
      <c r="OPB17" s="58"/>
      <c r="OPC17" s="58"/>
      <c r="OPD17" s="58"/>
      <c r="OPE17" s="58"/>
      <c r="OPF17" s="58"/>
      <c r="OPG17" s="58"/>
      <c r="OPH17" s="58"/>
      <c r="OPI17" s="58"/>
      <c r="OPJ17" s="58"/>
      <c r="OPK17" s="58"/>
      <c r="OPL17" s="58"/>
      <c r="OPM17" s="58"/>
      <c r="OPN17" s="58"/>
      <c r="OPO17" s="58"/>
      <c r="OPP17" s="58"/>
      <c r="OPQ17" s="58"/>
      <c r="OPR17" s="58"/>
      <c r="OPS17" s="58"/>
      <c r="OPT17" s="58"/>
      <c r="OPU17" s="58"/>
      <c r="OPV17" s="58"/>
      <c r="OPW17" s="58"/>
      <c r="OPX17" s="58"/>
      <c r="OPY17" s="58"/>
      <c r="OPZ17" s="58"/>
      <c r="OQA17" s="58"/>
      <c r="OQB17" s="58"/>
      <c r="OQC17" s="58"/>
      <c r="OQD17" s="58"/>
      <c r="OQE17" s="58"/>
      <c r="OQF17" s="58"/>
      <c r="OQG17" s="58"/>
      <c r="OQH17" s="58"/>
      <c r="OQI17" s="58"/>
      <c r="OQJ17" s="58"/>
      <c r="OQK17" s="58"/>
      <c r="OQL17" s="58"/>
      <c r="OQM17" s="58"/>
      <c r="OQN17" s="58"/>
      <c r="OQO17" s="58"/>
      <c r="OQP17" s="58"/>
      <c r="OQQ17" s="58"/>
      <c r="OQR17" s="58"/>
      <c r="OQS17" s="58"/>
      <c r="OQT17" s="58"/>
      <c r="OQU17" s="58"/>
      <c r="OQV17" s="58"/>
      <c r="OQW17" s="58"/>
      <c r="OQX17" s="58"/>
      <c r="OQY17" s="58"/>
      <c r="OQZ17" s="58"/>
      <c r="ORA17" s="58"/>
      <c r="ORB17" s="58"/>
      <c r="ORC17" s="58"/>
      <c r="ORD17" s="58"/>
      <c r="ORE17" s="58"/>
      <c r="ORF17" s="58"/>
      <c r="ORG17" s="58"/>
      <c r="ORH17" s="58"/>
      <c r="ORI17" s="58"/>
      <c r="ORJ17" s="58"/>
      <c r="ORK17" s="58"/>
      <c r="ORL17" s="58"/>
      <c r="ORM17" s="58"/>
      <c r="ORN17" s="58"/>
      <c r="ORO17" s="58"/>
      <c r="ORP17" s="58"/>
      <c r="ORQ17" s="58"/>
      <c r="ORR17" s="58"/>
      <c r="ORS17" s="58"/>
      <c r="ORT17" s="58"/>
      <c r="ORU17" s="58"/>
      <c r="ORV17" s="58"/>
      <c r="ORW17" s="58"/>
      <c r="ORX17" s="58"/>
      <c r="ORY17" s="58"/>
      <c r="ORZ17" s="58"/>
      <c r="OSA17" s="58"/>
      <c r="OSB17" s="58"/>
      <c r="OSC17" s="58"/>
      <c r="OSD17" s="58"/>
      <c r="OSE17" s="58"/>
      <c r="OSF17" s="58"/>
      <c r="OSG17" s="58"/>
      <c r="OSH17" s="58"/>
      <c r="OSI17" s="58"/>
      <c r="OSJ17" s="58"/>
      <c r="OSK17" s="58"/>
      <c r="OSL17" s="58"/>
      <c r="OSM17" s="58"/>
      <c r="OSN17" s="58"/>
      <c r="OSO17" s="58"/>
      <c r="OSP17" s="58"/>
      <c r="OSQ17" s="58"/>
      <c r="OSR17" s="58"/>
      <c r="OSS17" s="58"/>
      <c r="OST17" s="58"/>
      <c r="OSU17" s="58"/>
      <c r="OSV17" s="58"/>
      <c r="OSW17" s="58"/>
      <c r="OSX17" s="58"/>
      <c r="OSY17" s="58"/>
      <c r="OSZ17" s="58"/>
      <c r="OTA17" s="58"/>
      <c r="OTB17" s="58"/>
      <c r="OTC17" s="58"/>
      <c r="OTD17" s="58"/>
      <c r="OTE17" s="58"/>
      <c r="OTF17" s="58"/>
      <c r="OTG17" s="58"/>
      <c r="OTH17" s="58"/>
      <c r="OTI17" s="58"/>
      <c r="OTJ17" s="58"/>
      <c r="OTK17" s="58"/>
      <c r="OTL17" s="58"/>
      <c r="OTM17" s="58"/>
      <c r="OTN17" s="58"/>
      <c r="OTO17" s="58"/>
      <c r="OTP17" s="58"/>
      <c r="OTQ17" s="58"/>
      <c r="OTR17" s="58"/>
      <c r="OTS17" s="58"/>
      <c r="OTT17" s="58"/>
      <c r="OTU17" s="58"/>
      <c r="OTV17" s="58"/>
      <c r="OTW17" s="58"/>
      <c r="OTX17" s="58"/>
      <c r="OTY17" s="58"/>
      <c r="OTZ17" s="58"/>
      <c r="OUA17" s="58"/>
      <c r="OUB17" s="58"/>
      <c r="OUC17" s="58"/>
      <c r="OUD17" s="58"/>
      <c r="OUE17" s="58"/>
      <c r="OUF17" s="58"/>
      <c r="OUG17" s="58"/>
      <c r="OUH17" s="58"/>
      <c r="OUI17" s="58"/>
      <c r="OUJ17" s="58"/>
      <c r="OUK17" s="58"/>
      <c r="OUL17" s="58"/>
      <c r="OUM17" s="58"/>
      <c r="OUN17" s="58"/>
      <c r="OUO17" s="58"/>
      <c r="OUP17" s="58"/>
      <c r="OUQ17" s="58"/>
      <c r="OUR17" s="58"/>
      <c r="OUS17" s="58"/>
      <c r="OUT17" s="58"/>
      <c r="OUU17" s="58"/>
      <c r="OUV17" s="58"/>
      <c r="OUW17" s="58"/>
      <c r="OUX17" s="58"/>
      <c r="OUY17" s="58"/>
      <c r="OUZ17" s="58"/>
      <c r="OVA17" s="58"/>
      <c r="OVB17" s="58"/>
      <c r="OVC17" s="58"/>
      <c r="OVD17" s="58"/>
      <c r="OVE17" s="58"/>
      <c r="OVF17" s="58"/>
      <c r="OVG17" s="58"/>
      <c r="OVH17" s="58"/>
      <c r="OVI17" s="58"/>
      <c r="OVJ17" s="58"/>
      <c r="OVK17" s="58"/>
      <c r="OVL17" s="58"/>
      <c r="OVM17" s="58"/>
      <c r="OVN17" s="58"/>
      <c r="OVO17" s="58"/>
      <c r="OVP17" s="58"/>
      <c r="OVQ17" s="58"/>
      <c r="OVR17" s="58"/>
      <c r="OVS17" s="58"/>
      <c r="OVT17" s="58"/>
      <c r="OVU17" s="58"/>
      <c r="OVV17" s="58"/>
      <c r="OVW17" s="58"/>
      <c r="OVX17" s="58"/>
      <c r="OVY17" s="58"/>
      <c r="OVZ17" s="58"/>
      <c r="OWA17" s="58"/>
      <c r="OWB17" s="58"/>
      <c r="OWC17" s="58"/>
      <c r="OWD17" s="58"/>
      <c r="OWE17" s="58"/>
      <c r="OWF17" s="58"/>
      <c r="OWG17" s="58"/>
      <c r="OWH17" s="58"/>
      <c r="OWI17" s="58"/>
      <c r="OWJ17" s="58"/>
      <c r="OWK17" s="58"/>
      <c r="OWL17" s="58"/>
      <c r="OWM17" s="58"/>
      <c r="OWN17" s="58"/>
      <c r="OWO17" s="58"/>
      <c r="OWP17" s="58"/>
      <c r="OWQ17" s="58"/>
      <c r="OWR17" s="58"/>
      <c r="OWS17" s="58"/>
      <c r="OWT17" s="58"/>
      <c r="OWU17" s="58"/>
      <c r="OWV17" s="58"/>
      <c r="OWW17" s="58"/>
      <c r="OWX17" s="58"/>
      <c r="OWY17" s="58"/>
      <c r="OWZ17" s="58"/>
      <c r="OXA17" s="58"/>
      <c r="OXB17" s="58"/>
      <c r="OXC17" s="58"/>
      <c r="OXD17" s="58"/>
      <c r="OXE17" s="58"/>
      <c r="OXF17" s="58"/>
      <c r="OXG17" s="58"/>
      <c r="OXH17" s="58"/>
      <c r="OXI17" s="58"/>
      <c r="OXJ17" s="58"/>
      <c r="OXK17" s="58"/>
      <c r="OXL17" s="58"/>
      <c r="OXM17" s="58"/>
      <c r="OXN17" s="58"/>
      <c r="OXO17" s="58"/>
      <c r="OXP17" s="58"/>
      <c r="OXQ17" s="58"/>
      <c r="OXR17" s="58"/>
      <c r="OXS17" s="58"/>
      <c r="OXT17" s="58"/>
      <c r="OXU17" s="58"/>
      <c r="OXV17" s="58"/>
      <c r="OXW17" s="58"/>
      <c r="OXX17" s="58"/>
      <c r="OXY17" s="58"/>
      <c r="OXZ17" s="58"/>
      <c r="OYA17" s="58"/>
      <c r="OYB17" s="58"/>
      <c r="OYC17" s="58"/>
      <c r="OYD17" s="58"/>
      <c r="OYE17" s="58"/>
      <c r="OYF17" s="58"/>
      <c r="OYG17" s="58"/>
      <c r="OYH17" s="58"/>
      <c r="OYI17" s="58"/>
      <c r="OYJ17" s="58"/>
      <c r="OYK17" s="58"/>
      <c r="OYL17" s="58"/>
      <c r="OYM17" s="58"/>
      <c r="OYN17" s="58"/>
      <c r="OYO17" s="58"/>
      <c r="OYP17" s="58"/>
      <c r="OYQ17" s="58"/>
      <c r="OYR17" s="58"/>
      <c r="OYS17" s="58"/>
      <c r="OYT17" s="58"/>
      <c r="OYU17" s="58"/>
      <c r="OYV17" s="58"/>
      <c r="OYW17" s="58"/>
      <c r="OYX17" s="58"/>
      <c r="OYY17" s="58"/>
      <c r="OYZ17" s="58"/>
      <c r="OZA17" s="58"/>
      <c r="OZB17" s="58"/>
      <c r="OZC17" s="58"/>
      <c r="OZD17" s="58"/>
      <c r="OZE17" s="58"/>
      <c r="OZF17" s="58"/>
      <c r="OZG17" s="58"/>
      <c r="OZH17" s="58"/>
      <c r="OZI17" s="58"/>
      <c r="OZJ17" s="58"/>
      <c r="OZK17" s="58"/>
      <c r="OZL17" s="58"/>
      <c r="OZM17" s="58"/>
      <c r="OZN17" s="58"/>
      <c r="OZO17" s="58"/>
      <c r="OZP17" s="58"/>
      <c r="OZQ17" s="58"/>
      <c r="OZR17" s="58"/>
      <c r="OZS17" s="58"/>
      <c r="OZT17" s="58"/>
      <c r="OZU17" s="58"/>
      <c r="OZV17" s="58"/>
      <c r="OZW17" s="58"/>
      <c r="OZX17" s="58"/>
      <c r="OZY17" s="58"/>
      <c r="OZZ17" s="58"/>
      <c r="PAA17" s="58"/>
      <c r="PAB17" s="58"/>
      <c r="PAC17" s="58"/>
      <c r="PAD17" s="58"/>
      <c r="PAE17" s="58"/>
      <c r="PAF17" s="58"/>
      <c r="PAG17" s="58"/>
      <c r="PAH17" s="58"/>
      <c r="PAI17" s="58"/>
      <c r="PAJ17" s="58"/>
      <c r="PAK17" s="58"/>
      <c r="PAL17" s="58"/>
      <c r="PAM17" s="58"/>
      <c r="PAN17" s="58"/>
      <c r="PAO17" s="58"/>
      <c r="PAP17" s="58"/>
      <c r="PAQ17" s="58"/>
      <c r="PAR17" s="58"/>
      <c r="PAS17" s="58"/>
      <c r="PAT17" s="58"/>
      <c r="PAU17" s="58"/>
      <c r="PAV17" s="58"/>
      <c r="PAW17" s="58"/>
      <c r="PAX17" s="58"/>
      <c r="PAY17" s="58"/>
      <c r="PAZ17" s="58"/>
      <c r="PBA17" s="58"/>
      <c r="PBB17" s="58"/>
      <c r="PBC17" s="58"/>
      <c r="PBD17" s="58"/>
      <c r="PBE17" s="58"/>
      <c r="PBF17" s="58"/>
      <c r="PBG17" s="58"/>
      <c r="PBH17" s="58"/>
      <c r="PBI17" s="58"/>
      <c r="PBJ17" s="58"/>
      <c r="PBK17" s="58"/>
      <c r="PBL17" s="58"/>
      <c r="PBM17" s="58"/>
      <c r="PBN17" s="58"/>
      <c r="PBO17" s="58"/>
      <c r="PBP17" s="58"/>
      <c r="PBQ17" s="58"/>
      <c r="PBR17" s="58"/>
      <c r="PBS17" s="58"/>
      <c r="PBT17" s="58"/>
      <c r="PBU17" s="58"/>
      <c r="PBV17" s="58"/>
      <c r="PBW17" s="58"/>
      <c r="PBX17" s="58"/>
      <c r="PBY17" s="58"/>
      <c r="PBZ17" s="58"/>
      <c r="PCA17" s="58"/>
      <c r="PCB17" s="58"/>
      <c r="PCC17" s="58"/>
      <c r="PCD17" s="58"/>
      <c r="PCE17" s="58"/>
      <c r="PCF17" s="58"/>
      <c r="PCG17" s="58"/>
      <c r="PCH17" s="58"/>
      <c r="PCI17" s="58"/>
      <c r="PCJ17" s="58"/>
      <c r="PCK17" s="58"/>
      <c r="PCL17" s="58"/>
      <c r="PCM17" s="58"/>
      <c r="PCN17" s="58"/>
      <c r="PCO17" s="58"/>
      <c r="PCP17" s="58"/>
      <c r="PCQ17" s="58"/>
      <c r="PCR17" s="58"/>
      <c r="PCS17" s="58"/>
      <c r="PCT17" s="58"/>
      <c r="PCU17" s="58"/>
      <c r="PCV17" s="58"/>
      <c r="PCW17" s="58"/>
      <c r="PCX17" s="58"/>
      <c r="PCY17" s="58"/>
      <c r="PCZ17" s="58"/>
      <c r="PDA17" s="58"/>
      <c r="PDB17" s="58"/>
      <c r="PDC17" s="58"/>
      <c r="PDD17" s="58"/>
      <c r="PDE17" s="58"/>
      <c r="PDF17" s="58"/>
      <c r="PDG17" s="58"/>
      <c r="PDH17" s="58"/>
      <c r="PDI17" s="58"/>
      <c r="PDJ17" s="58"/>
      <c r="PDK17" s="58"/>
      <c r="PDL17" s="58"/>
      <c r="PDM17" s="58"/>
      <c r="PDN17" s="58"/>
      <c r="PDO17" s="58"/>
      <c r="PDP17" s="58"/>
      <c r="PDQ17" s="58"/>
      <c r="PDR17" s="58"/>
      <c r="PDS17" s="58"/>
      <c r="PDT17" s="58"/>
      <c r="PDU17" s="58"/>
      <c r="PDV17" s="58"/>
      <c r="PDW17" s="58"/>
      <c r="PDX17" s="58"/>
      <c r="PDY17" s="58"/>
      <c r="PDZ17" s="58"/>
      <c r="PEA17" s="58"/>
      <c r="PEB17" s="58"/>
      <c r="PEC17" s="58"/>
      <c r="PED17" s="58"/>
      <c r="PEE17" s="58"/>
      <c r="PEF17" s="58"/>
      <c r="PEG17" s="58"/>
      <c r="PEH17" s="58"/>
      <c r="PEI17" s="58"/>
      <c r="PEJ17" s="58"/>
      <c r="PEK17" s="58"/>
      <c r="PEL17" s="58"/>
      <c r="PEM17" s="58"/>
      <c r="PEN17" s="58"/>
      <c r="PEO17" s="58"/>
      <c r="PEP17" s="58"/>
      <c r="PEQ17" s="58"/>
      <c r="PER17" s="58"/>
      <c r="PES17" s="58"/>
      <c r="PET17" s="58"/>
      <c r="PEU17" s="58"/>
      <c r="PEV17" s="58"/>
      <c r="PEW17" s="58"/>
      <c r="PEX17" s="58"/>
      <c r="PEY17" s="58"/>
      <c r="PEZ17" s="58"/>
      <c r="PFA17" s="58"/>
      <c r="PFB17" s="58"/>
      <c r="PFC17" s="58"/>
      <c r="PFD17" s="58"/>
      <c r="PFE17" s="58"/>
      <c r="PFF17" s="58"/>
      <c r="PFG17" s="58"/>
      <c r="PFH17" s="58"/>
      <c r="PFI17" s="58"/>
      <c r="PFJ17" s="58"/>
      <c r="PFK17" s="58"/>
      <c r="PFL17" s="58"/>
      <c r="PFM17" s="58"/>
      <c r="PFN17" s="58"/>
      <c r="PFO17" s="58"/>
      <c r="PFP17" s="58"/>
      <c r="PFQ17" s="58"/>
      <c r="PFR17" s="58"/>
      <c r="PFS17" s="58"/>
      <c r="PFT17" s="58"/>
      <c r="PFU17" s="58"/>
      <c r="PFV17" s="58"/>
      <c r="PFW17" s="58"/>
      <c r="PFX17" s="58"/>
      <c r="PFY17" s="58"/>
      <c r="PFZ17" s="58"/>
      <c r="PGA17" s="58"/>
      <c r="PGB17" s="58"/>
      <c r="PGC17" s="58"/>
      <c r="PGD17" s="58"/>
      <c r="PGE17" s="58"/>
      <c r="PGF17" s="58"/>
      <c r="PGG17" s="58"/>
      <c r="PGH17" s="58"/>
      <c r="PGI17" s="58"/>
      <c r="PGJ17" s="58"/>
      <c r="PGK17" s="58"/>
      <c r="PGL17" s="58"/>
      <c r="PGM17" s="58"/>
      <c r="PGN17" s="58"/>
      <c r="PGO17" s="58"/>
      <c r="PGP17" s="58"/>
      <c r="PGQ17" s="58"/>
      <c r="PGR17" s="58"/>
      <c r="PGS17" s="58"/>
      <c r="PGT17" s="58"/>
      <c r="PGU17" s="58"/>
      <c r="PGV17" s="58"/>
      <c r="PGW17" s="58"/>
      <c r="PGX17" s="58"/>
      <c r="PGY17" s="58"/>
      <c r="PGZ17" s="58"/>
      <c r="PHA17" s="58"/>
      <c r="PHB17" s="58"/>
      <c r="PHC17" s="58"/>
      <c r="PHD17" s="58"/>
      <c r="PHE17" s="58"/>
      <c r="PHF17" s="58"/>
      <c r="PHG17" s="58"/>
      <c r="PHH17" s="58"/>
      <c r="PHI17" s="58"/>
      <c r="PHJ17" s="58"/>
      <c r="PHK17" s="58"/>
      <c r="PHL17" s="58"/>
      <c r="PHM17" s="58"/>
      <c r="PHN17" s="58"/>
      <c r="PHO17" s="58"/>
      <c r="PHP17" s="58"/>
      <c r="PHQ17" s="58"/>
      <c r="PHR17" s="58"/>
      <c r="PHS17" s="58"/>
      <c r="PHT17" s="58"/>
      <c r="PHU17" s="58"/>
      <c r="PHV17" s="58"/>
      <c r="PHW17" s="58"/>
      <c r="PHX17" s="58"/>
      <c r="PHY17" s="58"/>
      <c r="PHZ17" s="58"/>
      <c r="PIA17" s="58"/>
      <c r="PIB17" s="58"/>
      <c r="PIC17" s="58"/>
      <c r="PID17" s="58"/>
      <c r="PIE17" s="58"/>
      <c r="PIF17" s="58"/>
      <c r="PIG17" s="58"/>
      <c r="PIH17" s="58"/>
      <c r="PII17" s="58"/>
      <c r="PIJ17" s="58"/>
      <c r="PIK17" s="58"/>
      <c r="PIL17" s="58"/>
      <c r="PIM17" s="58"/>
      <c r="PIN17" s="58"/>
      <c r="PIO17" s="58"/>
      <c r="PIP17" s="58"/>
      <c r="PIQ17" s="58"/>
      <c r="PIR17" s="58"/>
      <c r="PIS17" s="58"/>
      <c r="PIT17" s="58"/>
      <c r="PIU17" s="58"/>
      <c r="PIV17" s="58"/>
      <c r="PIW17" s="58"/>
      <c r="PIX17" s="58"/>
      <c r="PIY17" s="58"/>
      <c r="PIZ17" s="58"/>
      <c r="PJA17" s="58"/>
      <c r="PJB17" s="58"/>
      <c r="PJC17" s="58"/>
      <c r="PJD17" s="58"/>
      <c r="PJE17" s="58"/>
      <c r="PJF17" s="58"/>
      <c r="PJG17" s="58"/>
      <c r="PJH17" s="58"/>
      <c r="PJI17" s="58"/>
      <c r="PJJ17" s="58"/>
      <c r="PJK17" s="58"/>
      <c r="PJL17" s="58"/>
      <c r="PJM17" s="58"/>
      <c r="PJN17" s="58"/>
      <c r="PJO17" s="58"/>
      <c r="PJP17" s="58"/>
      <c r="PJQ17" s="58"/>
      <c r="PJR17" s="58"/>
      <c r="PJS17" s="58"/>
      <c r="PJT17" s="58"/>
      <c r="PJU17" s="58"/>
      <c r="PJV17" s="58"/>
      <c r="PJW17" s="58"/>
      <c r="PJX17" s="58"/>
      <c r="PJY17" s="58"/>
      <c r="PJZ17" s="58"/>
      <c r="PKA17" s="58"/>
      <c r="PKB17" s="58"/>
      <c r="PKC17" s="58"/>
      <c r="PKD17" s="58"/>
      <c r="PKE17" s="58"/>
      <c r="PKF17" s="58"/>
      <c r="PKG17" s="58"/>
      <c r="PKH17" s="58"/>
      <c r="PKI17" s="58"/>
      <c r="PKJ17" s="58"/>
      <c r="PKK17" s="58"/>
      <c r="PKL17" s="58"/>
      <c r="PKM17" s="58"/>
      <c r="PKN17" s="58"/>
      <c r="PKO17" s="58"/>
      <c r="PKP17" s="58"/>
      <c r="PKQ17" s="58"/>
      <c r="PKR17" s="58"/>
      <c r="PKS17" s="58"/>
      <c r="PKT17" s="58"/>
      <c r="PKU17" s="58"/>
      <c r="PKV17" s="58"/>
      <c r="PKW17" s="58"/>
      <c r="PKX17" s="58"/>
      <c r="PKY17" s="58"/>
      <c r="PKZ17" s="58"/>
      <c r="PLA17" s="58"/>
      <c r="PLB17" s="58"/>
      <c r="PLC17" s="58"/>
      <c r="PLD17" s="58"/>
      <c r="PLE17" s="58"/>
      <c r="PLF17" s="58"/>
      <c r="PLG17" s="58"/>
      <c r="PLH17" s="58"/>
      <c r="PLI17" s="58"/>
      <c r="PLJ17" s="58"/>
      <c r="PLK17" s="58"/>
      <c r="PLL17" s="58"/>
      <c r="PLM17" s="58"/>
      <c r="PLN17" s="58"/>
      <c r="PLO17" s="58"/>
      <c r="PLP17" s="58"/>
      <c r="PLQ17" s="58"/>
      <c r="PLR17" s="58"/>
      <c r="PLS17" s="58"/>
      <c r="PLT17" s="58"/>
      <c r="PLU17" s="58"/>
      <c r="PLV17" s="58"/>
      <c r="PLW17" s="58"/>
      <c r="PLX17" s="58"/>
      <c r="PLY17" s="58"/>
      <c r="PLZ17" s="58"/>
      <c r="PMA17" s="58"/>
      <c r="PMB17" s="58"/>
      <c r="PMC17" s="58"/>
      <c r="PMD17" s="58"/>
      <c r="PME17" s="58"/>
      <c r="PMF17" s="58"/>
      <c r="PMG17" s="58"/>
      <c r="PMH17" s="58"/>
      <c r="PMI17" s="58"/>
      <c r="PMJ17" s="58"/>
      <c r="PMK17" s="58"/>
      <c r="PML17" s="58"/>
      <c r="PMM17" s="58"/>
      <c r="PMN17" s="58"/>
      <c r="PMO17" s="58"/>
      <c r="PMP17" s="58"/>
      <c r="PMQ17" s="58"/>
      <c r="PMR17" s="58"/>
      <c r="PMS17" s="58"/>
      <c r="PMT17" s="58"/>
      <c r="PMU17" s="58"/>
      <c r="PMV17" s="58"/>
      <c r="PMW17" s="58"/>
      <c r="PMX17" s="58"/>
      <c r="PMY17" s="58"/>
      <c r="PMZ17" s="58"/>
      <c r="PNA17" s="58"/>
      <c r="PNB17" s="58"/>
      <c r="PNC17" s="58"/>
      <c r="PND17" s="58"/>
      <c r="PNE17" s="58"/>
      <c r="PNF17" s="58"/>
      <c r="PNG17" s="58"/>
      <c r="PNH17" s="58"/>
      <c r="PNI17" s="58"/>
      <c r="PNJ17" s="58"/>
      <c r="PNK17" s="58"/>
      <c r="PNL17" s="58"/>
      <c r="PNM17" s="58"/>
      <c r="PNN17" s="58"/>
      <c r="PNO17" s="58"/>
      <c r="PNP17" s="58"/>
      <c r="PNQ17" s="58"/>
      <c r="PNR17" s="58"/>
      <c r="PNS17" s="58"/>
      <c r="PNT17" s="58"/>
      <c r="PNU17" s="58"/>
      <c r="PNV17" s="58"/>
      <c r="PNW17" s="58"/>
      <c r="PNX17" s="58"/>
      <c r="PNY17" s="58"/>
      <c r="PNZ17" s="58"/>
      <c r="POA17" s="58"/>
      <c r="POB17" s="58"/>
      <c r="POC17" s="58"/>
      <c r="POD17" s="58"/>
      <c r="POE17" s="58"/>
      <c r="POF17" s="58"/>
      <c r="POG17" s="58"/>
      <c r="POH17" s="58"/>
      <c r="POI17" s="58"/>
      <c r="POJ17" s="58"/>
      <c r="POK17" s="58"/>
      <c r="POL17" s="58"/>
      <c r="POM17" s="58"/>
      <c r="PON17" s="58"/>
      <c r="POO17" s="58"/>
      <c r="POP17" s="58"/>
      <c r="POQ17" s="58"/>
      <c r="POR17" s="58"/>
      <c r="POS17" s="58"/>
      <c r="POT17" s="58"/>
      <c r="POU17" s="58"/>
      <c r="POV17" s="58"/>
      <c r="POW17" s="58"/>
      <c r="POX17" s="58"/>
      <c r="POY17" s="58"/>
      <c r="POZ17" s="58"/>
      <c r="PPA17" s="58"/>
      <c r="PPB17" s="58"/>
      <c r="PPC17" s="58"/>
      <c r="PPD17" s="58"/>
      <c r="PPE17" s="58"/>
      <c r="PPF17" s="58"/>
      <c r="PPG17" s="58"/>
      <c r="PPH17" s="58"/>
      <c r="PPI17" s="58"/>
      <c r="PPJ17" s="58"/>
      <c r="PPK17" s="58"/>
      <c r="PPL17" s="58"/>
      <c r="PPM17" s="58"/>
      <c r="PPN17" s="58"/>
      <c r="PPO17" s="58"/>
      <c r="PPP17" s="58"/>
      <c r="PPQ17" s="58"/>
      <c r="PPR17" s="58"/>
      <c r="PPS17" s="58"/>
      <c r="PPT17" s="58"/>
      <c r="PPU17" s="58"/>
      <c r="PPV17" s="58"/>
      <c r="PPW17" s="58"/>
      <c r="PPX17" s="58"/>
      <c r="PPY17" s="58"/>
      <c r="PPZ17" s="58"/>
      <c r="PQA17" s="58"/>
      <c r="PQB17" s="58"/>
      <c r="PQC17" s="58"/>
      <c r="PQD17" s="58"/>
      <c r="PQE17" s="58"/>
      <c r="PQF17" s="58"/>
      <c r="PQG17" s="58"/>
      <c r="PQH17" s="58"/>
      <c r="PQI17" s="58"/>
      <c r="PQJ17" s="58"/>
      <c r="PQK17" s="58"/>
      <c r="PQL17" s="58"/>
      <c r="PQM17" s="58"/>
      <c r="PQN17" s="58"/>
      <c r="PQO17" s="58"/>
      <c r="PQP17" s="58"/>
      <c r="PQQ17" s="58"/>
      <c r="PQR17" s="58"/>
      <c r="PQS17" s="58"/>
      <c r="PQT17" s="58"/>
      <c r="PQU17" s="58"/>
      <c r="PQV17" s="58"/>
      <c r="PQW17" s="58"/>
      <c r="PQX17" s="58"/>
      <c r="PQY17" s="58"/>
      <c r="PQZ17" s="58"/>
      <c r="PRA17" s="58"/>
      <c r="PRB17" s="58"/>
      <c r="PRC17" s="58"/>
      <c r="PRD17" s="58"/>
      <c r="PRE17" s="58"/>
      <c r="PRF17" s="58"/>
      <c r="PRG17" s="58"/>
      <c r="PRH17" s="58"/>
      <c r="PRI17" s="58"/>
      <c r="PRJ17" s="58"/>
      <c r="PRK17" s="58"/>
      <c r="PRL17" s="58"/>
      <c r="PRM17" s="58"/>
      <c r="PRN17" s="58"/>
      <c r="PRO17" s="58"/>
      <c r="PRP17" s="58"/>
      <c r="PRQ17" s="58"/>
      <c r="PRR17" s="58"/>
      <c r="PRS17" s="58"/>
      <c r="PRT17" s="58"/>
      <c r="PRU17" s="58"/>
      <c r="PRV17" s="58"/>
      <c r="PRW17" s="58"/>
      <c r="PRX17" s="58"/>
      <c r="PRY17" s="58"/>
      <c r="PRZ17" s="58"/>
      <c r="PSA17" s="58"/>
      <c r="PSB17" s="58"/>
      <c r="PSC17" s="58"/>
      <c r="PSD17" s="58"/>
      <c r="PSE17" s="58"/>
      <c r="PSF17" s="58"/>
      <c r="PSG17" s="58"/>
      <c r="PSH17" s="58"/>
      <c r="PSI17" s="58"/>
      <c r="PSJ17" s="58"/>
      <c r="PSK17" s="58"/>
      <c r="PSL17" s="58"/>
      <c r="PSM17" s="58"/>
      <c r="PSN17" s="58"/>
      <c r="PSO17" s="58"/>
      <c r="PSP17" s="58"/>
      <c r="PSQ17" s="58"/>
      <c r="PSR17" s="58"/>
      <c r="PSS17" s="58"/>
      <c r="PST17" s="58"/>
      <c r="PSU17" s="58"/>
      <c r="PSV17" s="58"/>
      <c r="PSW17" s="58"/>
      <c r="PSX17" s="58"/>
      <c r="PSY17" s="58"/>
      <c r="PSZ17" s="58"/>
      <c r="PTA17" s="58"/>
      <c r="PTB17" s="58"/>
      <c r="PTC17" s="58"/>
      <c r="PTD17" s="58"/>
      <c r="PTE17" s="58"/>
      <c r="PTF17" s="58"/>
      <c r="PTG17" s="58"/>
      <c r="PTH17" s="58"/>
      <c r="PTI17" s="58"/>
      <c r="PTJ17" s="58"/>
      <c r="PTK17" s="58"/>
      <c r="PTL17" s="58"/>
      <c r="PTM17" s="58"/>
      <c r="PTN17" s="58"/>
      <c r="PTO17" s="58"/>
      <c r="PTP17" s="58"/>
      <c r="PTQ17" s="58"/>
      <c r="PTR17" s="58"/>
      <c r="PTS17" s="58"/>
      <c r="PTT17" s="58"/>
      <c r="PTU17" s="58"/>
      <c r="PTV17" s="58"/>
      <c r="PTW17" s="58"/>
      <c r="PTX17" s="58"/>
      <c r="PTY17" s="58"/>
      <c r="PTZ17" s="58"/>
      <c r="PUA17" s="58"/>
      <c r="PUB17" s="58"/>
      <c r="PUC17" s="58"/>
      <c r="PUD17" s="58"/>
      <c r="PUE17" s="58"/>
      <c r="PUF17" s="58"/>
      <c r="PUG17" s="58"/>
      <c r="PUH17" s="58"/>
      <c r="PUI17" s="58"/>
      <c r="PUJ17" s="58"/>
      <c r="PUK17" s="58"/>
      <c r="PUL17" s="58"/>
      <c r="PUM17" s="58"/>
      <c r="PUN17" s="58"/>
      <c r="PUO17" s="58"/>
      <c r="PUP17" s="58"/>
      <c r="PUQ17" s="58"/>
      <c r="PUR17" s="58"/>
      <c r="PUS17" s="58"/>
      <c r="PUT17" s="58"/>
      <c r="PUU17" s="58"/>
      <c r="PUV17" s="58"/>
      <c r="PUW17" s="58"/>
      <c r="PUX17" s="58"/>
      <c r="PUY17" s="58"/>
      <c r="PUZ17" s="58"/>
      <c r="PVA17" s="58"/>
      <c r="PVB17" s="58"/>
      <c r="PVC17" s="58"/>
      <c r="PVD17" s="58"/>
      <c r="PVE17" s="58"/>
      <c r="PVF17" s="58"/>
      <c r="PVG17" s="58"/>
      <c r="PVH17" s="58"/>
      <c r="PVI17" s="58"/>
      <c r="PVJ17" s="58"/>
      <c r="PVK17" s="58"/>
      <c r="PVL17" s="58"/>
      <c r="PVM17" s="58"/>
      <c r="PVN17" s="58"/>
      <c r="PVO17" s="58"/>
      <c r="PVP17" s="58"/>
      <c r="PVQ17" s="58"/>
      <c r="PVR17" s="58"/>
      <c r="PVS17" s="58"/>
      <c r="PVT17" s="58"/>
      <c r="PVU17" s="58"/>
      <c r="PVV17" s="58"/>
      <c r="PVW17" s="58"/>
      <c r="PVX17" s="58"/>
      <c r="PVY17" s="58"/>
      <c r="PVZ17" s="58"/>
      <c r="PWA17" s="58"/>
      <c r="PWB17" s="58"/>
      <c r="PWC17" s="58"/>
      <c r="PWD17" s="58"/>
      <c r="PWE17" s="58"/>
      <c r="PWF17" s="58"/>
      <c r="PWG17" s="58"/>
      <c r="PWH17" s="58"/>
      <c r="PWI17" s="58"/>
      <c r="PWJ17" s="58"/>
      <c r="PWK17" s="58"/>
      <c r="PWL17" s="58"/>
      <c r="PWM17" s="58"/>
      <c r="PWN17" s="58"/>
      <c r="PWO17" s="58"/>
      <c r="PWP17" s="58"/>
      <c r="PWQ17" s="58"/>
      <c r="PWR17" s="58"/>
      <c r="PWS17" s="58"/>
      <c r="PWT17" s="58"/>
      <c r="PWU17" s="58"/>
      <c r="PWV17" s="58"/>
      <c r="PWW17" s="58"/>
      <c r="PWX17" s="58"/>
      <c r="PWY17" s="58"/>
      <c r="PWZ17" s="58"/>
      <c r="PXA17" s="58"/>
      <c r="PXB17" s="58"/>
      <c r="PXC17" s="58"/>
      <c r="PXD17" s="58"/>
      <c r="PXE17" s="58"/>
      <c r="PXF17" s="58"/>
      <c r="PXG17" s="58"/>
      <c r="PXH17" s="58"/>
      <c r="PXI17" s="58"/>
      <c r="PXJ17" s="58"/>
      <c r="PXK17" s="58"/>
      <c r="PXL17" s="58"/>
      <c r="PXM17" s="58"/>
      <c r="PXN17" s="58"/>
      <c r="PXO17" s="58"/>
      <c r="PXP17" s="58"/>
      <c r="PXQ17" s="58"/>
      <c r="PXR17" s="58"/>
      <c r="PXS17" s="58"/>
      <c r="PXT17" s="58"/>
      <c r="PXU17" s="58"/>
      <c r="PXV17" s="58"/>
      <c r="PXW17" s="58"/>
      <c r="PXX17" s="58"/>
      <c r="PXY17" s="58"/>
      <c r="PXZ17" s="58"/>
      <c r="PYA17" s="58"/>
      <c r="PYB17" s="58"/>
      <c r="PYC17" s="58"/>
      <c r="PYD17" s="58"/>
      <c r="PYE17" s="58"/>
      <c r="PYF17" s="58"/>
      <c r="PYG17" s="58"/>
      <c r="PYH17" s="58"/>
      <c r="PYI17" s="58"/>
      <c r="PYJ17" s="58"/>
      <c r="PYK17" s="58"/>
      <c r="PYL17" s="58"/>
      <c r="PYM17" s="58"/>
      <c r="PYN17" s="58"/>
      <c r="PYO17" s="58"/>
      <c r="PYP17" s="58"/>
      <c r="PYQ17" s="58"/>
      <c r="PYR17" s="58"/>
      <c r="PYS17" s="58"/>
      <c r="PYT17" s="58"/>
      <c r="PYU17" s="58"/>
      <c r="PYV17" s="58"/>
      <c r="PYW17" s="58"/>
      <c r="PYX17" s="58"/>
      <c r="PYY17" s="58"/>
      <c r="PYZ17" s="58"/>
      <c r="PZA17" s="58"/>
      <c r="PZB17" s="58"/>
      <c r="PZC17" s="58"/>
      <c r="PZD17" s="58"/>
      <c r="PZE17" s="58"/>
      <c r="PZF17" s="58"/>
      <c r="PZG17" s="58"/>
      <c r="PZH17" s="58"/>
      <c r="PZI17" s="58"/>
      <c r="PZJ17" s="58"/>
      <c r="PZK17" s="58"/>
      <c r="PZL17" s="58"/>
      <c r="PZM17" s="58"/>
      <c r="PZN17" s="58"/>
      <c r="PZO17" s="58"/>
      <c r="PZP17" s="58"/>
      <c r="PZQ17" s="58"/>
      <c r="PZR17" s="58"/>
      <c r="PZS17" s="58"/>
      <c r="PZT17" s="58"/>
      <c r="PZU17" s="58"/>
      <c r="PZV17" s="58"/>
      <c r="PZW17" s="58"/>
      <c r="PZX17" s="58"/>
      <c r="PZY17" s="58"/>
      <c r="PZZ17" s="58"/>
      <c r="QAA17" s="58"/>
      <c r="QAB17" s="58"/>
      <c r="QAC17" s="58"/>
      <c r="QAD17" s="58"/>
      <c r="QAE17" s="58"/>
      <c r="QAF17" s="58"/>
      <c r="QAG17" s="58"/>
      <c r="QAH17" s="58"/>
      <c r="QAI17" s="58"/>
      <c r="QAJ17" s="58"/>
      <c r="QAK17" s="58"/>
      <c r="QAL17" s="58"/>
      <c r="QAM17" s="58"/>
      <c r="QAN17" s="58"/>
      <c r="QAO17" s="58"/>
      <c r="QAP17" s="58"/>
      <c r="QAQ17" s="58"/>
      <c r="QAR17" s="58"/>
      <c r="QAS17" s="58"/>
      <c r="QAT17" s="58"/>
      <c r="QAU17" s="58"/>
      <c r="QAV17" s="58"/>
      <c r="QAW17" s="58"/>
      <c r="QAX17" s="58"/>
      <c r="QAY17" s="58"/>
      <c r="QAZ17" s="58"/>
      <c r="QBA17" s="58"/>
      <c r="QBB17" s="58"/>
      <c r="QBC17" s="58"/>
      <c r="QBD17" s="58"/>
      <c r="QBE17" s="58"/>
      <c r="QBF17" s="58"/>
      <c r="QBG17" s="58"/>
      <c r="QBH17" s="58"/>
      <c r="QBI17" s="58"/>
      <c r="QBJ17" s="58"/>
      <c r="QBK17" s="58"/>
      <c r="QBL17" s="58"/>
      <c r="QBM17" s="58"/>
      <c r="QBN17" s="58"/>
      <c r="QBO17" s="58"/>
      <c r="QBP17" s="58"/>
      <c r="QBQ17" s="58"/>
      <c r="QBR17" s="58"/>
      <c r="QBS17" s="58"/>
      <c r="QBT17" s="58"/>
      <c r="QBU17" s="58"/>
      <c r="QBV17" s="58"/>
      <c r="QBW17" s="58"/>
      <c r="QBX17" s="58"/>
      <c r="QBY17" s="58"/>
      <c r="QBZ17" s="58"/>
      <c r="QCA17" s="58"/>
      <c r="QCB17" s="58"/>
      <c r="QCC17" s="58"/>
      <c r="QCD17" s="58"/>
      <c r="QCE17" s="58"/>
      <c r="QCF17" s="58"/>
      <c r="QCG17" s="58"/>
      <c r="QCH17" s="58"/>
      <c r="QCI17" s="58"/>
      <c r="QCJ17" s="58"/>
      <c r="QCK17" s="58"/>
      <c r="QCL17" s="58"/>
      <c r="QCM17" s="58"/>
      <c r="QCN17" s="58"/>
      <c r="QCO17" s="58"/>
      <c r="QCP17" s="58"/>
      <c r="QCQ17" s="58"/>
      <c r="QCR17" s="58"/>
      <c r="QCS17" s="58"/>
      <c r="QCT17" s="58"/>
      <c r="QCU17" s="58"/>
      <c r="QCV17" s="58"/>
      <c r="QCW17" s="58"/>
      <c r="QCX17" s="58"/>
      <c r="QCY17" s="58"/>
      <c r="QCZ17" s="58"/>
      <c r="QDA17" s="58"/>
      <c r="QDB17" s="58"/>
      <c r="QDC17" s="58"/>
      <c r="QDD17" s="58"/>
      <c r="QDE17" s="58"/>
      <c r="QDF17" s="58"/>
      <c r="QDG17" s="58"/>
      <c r="QDH17" s="58"/>
      <c r="QDI17" s="58"/>
      <c r="QDJ17" s="58"/>
      <c r="QDK17" s="58"/>
      <c r="QDL17" s="58"/>
      <c r="QDM17" s="58"/>
      <c r="QDN17" s="58"/>
      <c r="QDO17" s="58"/>
      <c r="QDP17" s="58"/>
      <c r="QDQ17" s="58"/>
      <c r="QDR17" s="58"/>
      <c r="QDS17" s="58"/>
      <c r="QDT17" s="58"/>
      <c r="QDU17" s="58"/>
      <c r="QDV17" s="58"/>
      <c r="QDW17" s="58"/>
      <c r="QDX17" s="58"/>
      <c r="QDY17" s="58"/>
      <c r="QDZ17" s="58"/>
      <c r="QEA17" s="58"/>
      <c r="QEB17" s="58"/>
      <c r="QEC17" s="58"/>
      <c r="QED17" s="58"/>
      <c r="QEE17" s="58"/>
      <c r="QEF17" s="58"/>
      <c r="QEG17" s="58"/>
      <c r="QEH17" s="58"/>
      <c r="QEI17" s="58"/>
      <c r="QEJ17" s="58"/>
      <c r="QEK17" s="58"/>
      <c r="QEL17" s="58"/>
      <c r="QEM17" s="58"/>
      <c r="QEN17" s="58"/>
      <c r="QEO17" s="58"/>
      <c r="QEP17" s="58"/>
      <c r="QEQ17" s="58"/>
      <c r="QER17" s="58"/>
      <c r="QES17" s="58"/>
      <c r="QET17" s="58"/>
      <c r="QEU17" s="58"/>
      <c r="QEV17" s="58"/>
      <c r="QEW17" s="58"/>
      <c r="QEX17" s="58"/>
      <c r="QEY17" s="58"/>
      <c r="QEZ17" s="58"/>
      <c r="QFA17" s="58"/>
      <c r="QFB17" s="58"/>
      <c r="QFC17" s="58"/>
      <c r="QFD17" s="58"/>
      <c r="QFE17" s="58"/>
      <c r="QFF17" s="58"/>
      <c r="QFG17" s="58"/>
      <c r="QFH17" s="58"/>
      <c r="QFI17" s="58"/>
      <c r="QFJ17" s="58"/>
      <c r="QFK17" s="58"/>
      <c r="QFL17" s="58"/>
      <c r="QFM17" s="58"/>
      <c r="QFN17" s="58"/>
      <c r="QFO17" s="58"/>
      <c r="QFP17" s="58"/>
      <c r="QFQ17" s="58"/>
      <c r="QFR17" s="58"/>
      <c r="QFS17" s="58"/>
      <c r="QFT17" s="58"/>
      <c r="QFU17" s="58"/>
      <c r="QFV17" s="58"/>
      <c r="QFW17" s="58"/>
      <c r="QFX17" s="58"/>
      <c r="QFY17" s="58"/>
      <c r="QFZ17" s="58"/>
      <c r="QGA17" s="58"/>
      <c r="QGB17" s="58"/>
      <c r="QGC17" s="58"/>
      <c r="QGD17" s="58"/>
      <c r="QGE17" s="58"/>
      <c r="QGF17" s="58"/>
      <c r="QGG17" s="58"/>
      <c r="QGH17" s="58"/>
      <c r="QGI17" s="58"/>
      <c r="QGJ17" s="58"/>
      <c r="QGK17" s="58"/>
      <c r="QGL17" s="58"/>
      <c r="QGM17" s="58"/>
      <c r="QGN17" s="58"/>
      <c r="QGO17" s="58"/>
      <c r="QGP17" s="58"/>
      <c r="QGQ17" s="58"/>
      <c r="QGR17" s="58"/>
      <c r="QGS17" s="58"/>
      <c r="QGT17" s="58"/>
      <c r="QGU17" s="58"/>
      <c r="QGV17" s="58"/>
      <c r="QGW17" s="58"/>
      <c r="QGX17" s="58"/>
      <c r="QGY17" s="58"/>
      <c r="QGZ17" s="58"/>
      <c r="QHA17" s="58"/>
      <c r="QHB17" s="58"/>
      <c r="QHC17" s="58"/>
      <c r="QHD17" s="58"/>
      <c r="QHE17" s="58"/>
      <c r="QHF17" s="58"/>
      <c r="QHG17" s="58"/>
      <c r="QHH17" s="58"/>
      <c r="QHI17" s="58"/>
      <c r="QHJ17" s="58"/>
      <c r="QHK17" s="58"/>
      <c r="QHL17" s="58"/>
      <c r="QHM17" s="58"/>
      <c r="QHN17" s="58"/>
      <c r="QHO17" s="58"/>
      <c r="QHP17" s="58"/>
      <c r="QHQ17" s="58"/>
      <c r="QHR17" s="58"/>
      <c r="QHS17" s="58"/>
      <c r="QHT17" s="58"/>
      <c r="QHU17" s="58"/>
      <c r="QHV17" s="58"/>
      <c r="QHW17" s="58"/>
      <c r="QHX17" s="58"/>
      <c r="QHY17" s="58"/>
      <c r="QHZ17" s="58"/>
      <c r="QIA17" s="58"/>
      <c r="QIB17" s="58"/>
      <c r="QIC17" s="58"/>
      <c r="QID17" s="58"/>
      <c r="QIE17" s="58"/>
      <c r="QIF17" s="58"/>
      <c r="QIG17" s="58"/>
      <c r="QIH17" s="58"/>
      <c r="QII17" s="58"/>
      <c r="QIJ17" s="58"/>
      <c r="QIK17" s="58"/>
      <c r="QIL17" s="58"/>
      <c r="QIM17" s="58"/>
      <c r="QIN17" s="58"/>
      <c r="QIO17" s="58"/>
      <c r="QIP17" s="58"/>
      <c r="QIQ17" s="58"/>
      <c r="QIR17" s="58"/>
      <c r="QIS17" s="58"/>
      <c r="QIT17" s="58"/>
      <c r="QIU17" s="58"/>
      <c r="QIV17" s="58"/>
      <c r="QIW17" s="58"/>
      <c r="QIX17" s="58"/>
      <c r="QIY17" s="58"/>
      <c r="QIZ17" s="58"/>
      <c r="QJA17" s="58"/>
      <c r="QJB17" s="58"/>
      <c r="QJC17" s="58"/>
      <c r="QJD17" s="58"/>
      <c r="QJE17" s="58"/>
      <c r="QJF17" s="58"/>
      <c r="QJG17" s="58"/>
      <c r="QJH17" s="58"/>
      <c r="QJI17" s="58"/>
      <c r="QJJ17" s="58"/>
      <c r="QJK17" s="58"/>
      <c r="QJL17" s="58"/>
      <c r="QJM17" s="58"/>
      <c r="QJN17" s="58"/>
      <c r="QJO17" s="58"/>
      <c r="QJP17" s="58"/>
      <c r="QJQ17" s="58"/>
      <c r="QJR17" s="58"/>
      <c r="QJS17" s="58"/>
      <c r="QJT17" s="58"/>
      <c r="QJU17" s="58"/>
      <c r="QJV17" s="58"/>
      <c r="QJW17" s="58"/>
      <c r="QJX17" s="58"/>
      <c r="QJY17" s="58"/>
      <c r="QJZ17" s="58"/>
      <c r="QKA17" s="58"/>
      <c r="QKB17" s="58"/>
      <c r="QKC17" s="58"/>
      <c r="QKD17" s="58"/>
      <c r="QKE17" s="58"/>
      <c r="QKF17" s="58"/>
      <c r="QKG17" s="58"/>
      <c r="QKH17" s="58"/>
      <c r="QKI17" s="58"/>
      <c r="QKJ17" s="58"/>
      <c r="QKK17" s="58"/>
      <c r="QKL17" s="58"/>
      <c r="QKM17" s="58"/>
      <c r="QKN17" s="58"/>
      <c r="QKO17" s="58"/>
      <c r="QKP17" s="58"/>
      <c r="QKQ17" s="58"/>
      <c r="QKR17" s="58"/>
      <c r="QKS17" s="58"/>
      <c r="QKT17" s="58"/>
      <c r="QKU17" s="58"/>
      <c r="QKV17" s="58"/>
      <c r="QKW17" s="58"/>
      <c r="QKX17" s="58"/>
      <c r="QKY17" s="58"/>
      <c r="QKZ17" s="58"/>
      <c r="QLA17" s="58"/>
      <c r="QLB17" s="58"/>
      <c r="QLC17" s="58"/>
      <c r="QLD17" s="58"/>
      <c r="QLE17" s="58"/>
      <c r="QLF17" s="58"/>
      <c r="QLG17" s="58"/>
      <c r="QLH17" s="58"/>
      <c r="QLI17" s="58"/>
      <c r="QLJ17" s="58"/>
      <c r="QLK17" s="58"/>
      <c r="QLL17" s="58"/>
      <c r="QLM17" s="58"/>
      <c r="QLN17" s="58"/>
      <c r="QLO17" s="58"/>
      <c r="QLP17" s="58"/>
      <c r="QLQ17" s="58"/>
      <c r="QLR17" s="58"/>
      <c r="QLS17" s="58"/>
      <c r="QLT17" s="58"/>
      <c r="QLU17" s="58"/>
      <c r="QLV17" s="58"/>
      <c r="QLW17" s="58"/>
      <c r="QLX17" s="58"/>
      <c r="QLY17" s="58"/>
      <c r="QLZ17" s="58"/>
      <c r="QMA17" s="58"/>
      <c r="QMB17" s="58"/>
      <c r="QMC17" s="58"/>
      <c r="QMD17" s="58"/>
      <c r="QME17" s="58"/>
      <c r="QMF17" s="58"/>
      <c r="QMG17" s="58"/>
      <c r="QMH17" s="58"/>
      <c r="QMI17" s="58"/>
      <c r="QMJ17" s="58"/>
      <c r="QMK17" s="58"/>
      <c r="QML17" s="58"/>
      <c r="QMM17" s="58"/>
      <c r="QMN17" s="58"/>
      <c r="QMO17" s="58"/>
      <c r="QMP17" s="58"/>
      <c r="QMQ17" s="58"/>
      <c r="QMR17" s="58"/>
      <c r="QMS17" s="58"/>
      <c r="QMT17" s="58"/>
      <c r="QMU17" s="58"/>
      <c r="QMV17" s="58"/>
      <c r="QMW17" s="58"/>
      <c r="QMX17" s="58"/>
      <c r="QMY17" s="58"/>
      <c r="QMZ17" s="58"/>
      <c r="QNA17" s="58"/>
      <c r="QNB17" s="58"/>
      <c r="QNC17" s="58"/>
      <c r="QND17" s="58"/>
      <c r="QNE17" s="58"/>
      <c r="QNF17" s="58"/>
      <c r="QNG17" s="58"/>
      <c r="QNH17" s="58"/>
      <c r="QNI17" s="58"/>
      <c r="QNJ17" s="58"/>
      <c r="QNK17" s="58"/>
      <c r="QNL17" s="58"/>
      <c r="QNM17" s="58"/>
      <c r="QNN17" s="58"/>
      <c r="QNO17" s="58"/>
      <c r="QNP17" s="58"/>
      <c r="QNQ17" s="58"/>
      <c r="QNR17" s="58"/>
      <c r="QNS17" s="58"/>
      <c r="QNT17" s="58"/>
      <c r="QNU17" s="58"/>
      <c r="QNV17" s="58"/>
      <c r="QNW17" s="58"/>
      <c r="QNX17" s="58"/>
      <c r="QNY17" s="58"/>
      <c r="QNZ17" s="58"/>
      <c r="QOA17" s="58"/>
      <c r="QOB17" s="58"/>
      <c r="QOC17" s="58"/>
      <c r="QOD17" s="58"/>
      <c r="QOE17" s="58"/>
      <c r="QOF17" s="58"/>
      <c r="QOG17" s="58"/>
      <c r="QOH17" s="58"/>
      <c r="QOI17" s="58"/>
      <c r="QOJ17" s="58"/>
      <c r="QOK17" s="58"/>
      <c r="QOL17" s="58"/>
      <c r="QOM17" s="58"/>
      <c r="QON17" s="58"/>
      <c r="QOO17" s="58"/>
      <c r="QOP17" s="58"/>
      <c r="QOQ17" s="58"/>
      <c r="QOR17" s="58"/>
      <c r="QOS17" s="58"/>
      <c r="QOT17" s="58"/>
      <c r="QOU17" s="58"/>
      <c r="QOV17" s="58"/>
      <c r="QOW17" s="58"/>
      <c r="QOX17" s="58"/>
      <c r="QOY17" s="58"/>
      <c r="QOZ17" s="58"/>
      <c r="QPA17" s="58"/>
      <c r="QPB17" s="58"/>
      <c r="QPC17" s="58"/>
      <c r="QPD17" s="58"/>
      <c r="QPE17" s="58"/>
      <c r="QPF17" s="58"/>
      <c r="QPG17" s="58"/>
      <c r="QPH17" s="58"/>
      <c r="QPI17" s="58"/>
      <c r="QPJ17" s="58"/>
      <c r="QPK17" s="58"/>
      <c r="QPL17" s="58"/>
      <c r="QPM17" s="58"/>
      <c r="QPN17" s="58"/>
      <c r="QPO17" s="58"/>
      <c r="QPP17" s="58"/>
      <c r="QPQ17" s="58"/>
      <c r="QPR17" s="58"/>
      <c r="QPS17" s="58"/>
      <c r="QPT17" s="58"/>
      <c r="QPU17" s="58"/>
      <c r="QPV17" s="58"/>
      <c r="QPW17" s="58"/>
      <c r="QPX17" s="58"/>
      <c r="QPY17" s="58"/>
      <c r="QPZ17" s="58"/>
      <c r="QQA17" s="58"/>
      <c r="QQB17" s="58"/>
      <c r="QQC17" s="58"/>
      <c r="QQD17" s="58"/>
      <c r="QQE17" s="58"/>
      <c r="QQF17" s="58"/>
      <c r="QQG17" s="58"/>
      <c r="QQH17" s="58"/>
      <c r="QQI17" s="58"/>
      <c r="QQJ17" s="58"/>
      <c r="QQK17" s="58"/>
      <c r="QQL17" s="58"/>
      <c r="QQM17" s="58"/>
      <c r="QQN17" s="58"/>
      <c r="QQO17" s="58"/>
      <c r="QQP17" s="58"/>
      <c r="QQQ17" s="58"/>
      <c r="QQR17" s="58"/>
      <c r="QQS17" s="58"/>
      <c r="QQT17" s="58"/>
      <c r="QQU17" s="58"/>
      <c r="QQV17" s="58"/>
      <c r="QQW17" s="58"/>
      <c r="QQX17" s="58"/>
      <c r="QQY17" s="58"/>
      <c r="QQZ17" s="58"/>
      <c r="QRA17" s="58"/>
      <c r="QRB17" s="58"/>
      <c r="QRC17" s="58"/>
      <c r="QRD17" s="58"/>
      <c r="QRE17" s="58"/>
      <c r="QRF17" s="58"/>
      <c r="QRG17" s="58"/>
      <c r="QRH17" s="58"/>
      <c r="QRI17" s="58"/>
      <c r="QRJ17" s="58"/>
      <c r="QRK17" s="58"/>
      <c r="QRL17" s="58"/>
      <c r="QRM17" s="58"/>
      <c r="QRN17" s="58"/>
      <c r="QRO17" s="58"/>
      <c r="QRP17" s="58"/>
      <c r="QRQ17" s="58"/>
      <c r="QRR17" s="58"/>
      <c r="QRS17" s="58"/>
      <c r="QRT17" s="58"/>
      <c r="QRU17" s="58"/>
      <c r="QRV17" s="58"/>
      <c r="QRW17" s="58"/>
      <c r="QRX17" s="58"/>
      <c r="QRY17" s="58"/>
      <c r="QRZ17" s="58"/>
      <c r="QSA17" s="58"/>
      <c r="QSB17" s="58"/>
      <c r="QSC17" s="58"/>
      <c r="QSD17" s="58"/>
      <c r="QSE17" s="58"/>
      <c r="QSF17" s="58"/>
      <c r="QSG17" s="58"/>
      <c r="QSH17" s="58"/>
      <c r="QSI17" s="58"/>
      <c r="QSJ17" s="58"/>
      <c r="QSK17" s="58"/>
      <c r="QSL17" s="58"/>
      <c r="QSM17" s="58"/>
      <c r="QSN17" s="58"/>
      <c r="QSO17" s="58"/>
      <c r="QSP17" s="58"/>
      <c r="QSQ17" s="58"/>
      <c r="QSR17" s="58"/>
      <c r="QSS17" s="58"/>
      <c r="QST17" s="58"/>
      <c r="QSU17" s="58"/>
      <c r="QSV17" s="58"/>
      <c r="QSW17" s="58"/>
      <c r="QSX17" s="58"/>
      <c r="QSY17" s="58"/>
      <c r="QSZ17" s="58"/>
      <c r="QTA17" s="58"/>
      <c r="QTB17" s="58"/>
      <c r="QTC17" s="58"/>
      <c r="QTD17" s="58"/>
      <c r="QTE17" s="58"/>
      <c r="QTF17" s="58"/>
      <c r="QTG17" s="58"/>
      <c r="QTH17" s="58"/>
      <c r="QTI17" s="58"/>
      <c r="QTJ17" s="58"/>
      <c r="QTK17" s="58"/>
      <c r="QTL17" s="58"/>
      <c r="QTM17" s="58"/>
      <c r="QTN17" s="58"/>
      <c r="QTO17" s="58"/>
      <c r="QTP17" s="58"/>
      <c r="QTQ17" s="58"/>
      <c r="QTR17" s="58"/>
      <c r="QTS17" s="58"/>
      <c r="QTT17" s="58"/>
      <c r="QTU17" s="58"/>
      <c r="QTV17" s="58"/>
      <c r="QTW17" s="58"/>
      <c r="QTX17" s="58"/>
      <c r="QTY17" s="58"/>
      <c r="QTZ17" s="58"/>
      <c r="QUA17" s="58"/>
      <c r="QUB17" s="58"/>
      <c r="QUC17" s="58"/>
      <c r="QUD17" s="58"/>
      <c r="QUE17" s="58"/>
      <c r="QUF17" s="58"/>
      <c r="QUG17" s="58"/>
      <c r="QUH17" s="58"/>
      <c r="QUI17" s="58"/>
      <c r="QUJ17" s="58"/>
      <c r="QUK17" s="58"/>
      <c r="QUL17" s="58"/>
      <c r="QUM17" s="58"/>
      <c r="QUN17" s="58"/>
      <c r="QUO17" s="58"/>
      <c r="QUP17" s="58"/>
      <c r="QUQ17" s="58"/>
      <c r="QUR17" s="58"/>
      <c r="QUS17" s="58"/>
      <c r="QUT17" s="58"/>
      <c r="QUU17" s="58"/>
      <c r="QUV17" s="58"/>
      <c r="QUW17" s="58"/>
      <c r="QUX17" s="58"/>
      <c r="QUY17" s="58"/>
      <c r="QUZ17" s="58"/>
      <c r="QVA17" s="58"/>
      <c r="QVB17" s="58"/>
      <c r="QVC17" s="58"/>
      <c r="QVD17" s="58"/>
      <c r="QVE17" s="58"/>
      <c r="QVF17" s="58"/>
      <c r="QVG17" s="58"/>
      <c r="QVH17" s="58"/>
      <c r="QVI17" s="58"/>
      <c r="QVJ17" s="58"/>
      <c r="QVK17" s="58"/>
      <c r="QVL17" s="58"/>
      <c r="QVM17" s="58"/>
      <c r="QVN17" s="58"/>
      <c r="QVO17" s="58"/>
      <c r="QVP17" s="58"/>
      <c r="QVQ17" s="58"/>
      <c r="QVR17" s="58"/>
      <c r="QVS17" s="58"/>
      <c r="QVT17" s="58"/>
      <c r="QVU17" s="58"/>
      <c r="QVV17" s="58"/>
      <c r="QVW17" s="58"/>
      <c r="QVX17" s="58"/>
      <c r="QVY17" s="58"/>
      <c r="QVZ17" s="58"/>
      <c r="QWA17" s="58"/>
      <c r="QWB17" s="58"/>
      <c r="QWC17" s="58"/>
      <c r="QWD17" s="58"/>
      <c r="QWE17" s="58"/>
      <c r="QWF17" s="58"/>
      <c r="QWG17" s="58"/>
      <c r="QWH17" s="58"/>
      <c r="QWI17" s="58"/>
      <c r="QWJ17" s="58"/>
      <c r="QWK17" s="58"/>
      <c r="QWL17" s="58"/>
      <c r="QWM17" s="58"/>
      <c r="QWN17" s="58"/>
      <c r="QWO17" s="58"/>
      <c r="QWP17" s="58"/>
      <c r="QWQ17" s="58"/>
      <c r="QWR17" s="58"/>
      <c r="QWS17" s="58"/>
      <c r="QWT17" s="58"/>
      <c r="QWU17" s="58"/>
      <c r="QWV17" s="58"/>
      <c r="QWW17" s="58"/>
      <c r="QWX17" s="58"/>
      <c r="QWY17" s="58"/>
      <c r="QWZ17" s="58"/>
      <c r="QXA17" s="58"/>
      <c r="QXB17" s="58"/>
      <c r="QXC17" s="58"/>
      <c r="QXD17" s="58"/>
      <c r="QXE17" s="58"/>
      <c r="QXF17" s="58"/>
      <c r="QXG17" s="58"/>
      <c r="QXH17" s="58"/>
      <c r="QXI17" s="58"/>
      <c r="QXJ17" s="58"/>
      <c r="QXK17" s="58"/>
      <c r="QXL17" s="58"/>
      <c r="QXM17" s="58"/>
      <c r="QXN17" s="58"/>
      <c r="QXO17" s="58"/>
      <c r="QXP17" s="58"/>
      <c r="QXQ17" s="58"/>
      <c r="QXR17" s="58"/>
      <c r="QXS17" s="58"/>
      <c r="QXT17" s="58"/>
      <c r="QXU17" s="58"/>
      <c r="QXV17" s="58"/>
      <c r="QXW17" s="58"/>
      <c r="QXX17" s="58"/>
      <c r="QXY17" s="58"/>
      <c r="QXZ17" s="58"/>
      <c r="QYA17" s="58"/>
      <c r="QYB17" s="58"/>
      <c r="QYC17" s="58"/>
      <c r="QYD17" s="58"/>
      <c r="QYE17" s="58"/>
      <c r="QYF17" s="58"/>
      <c r="QYG17" s="58"/>
      <c r="QYH17" s="58"/>
      <c r="QYI17" s="58"/>
      <c r="QYJ17" s="58"/>
      <c r="QYK17" s="58"/>
      <c r="QYL17" s="58"/>
      <c r="QYM17" s="58"/>
      <c r="QYN17" s="58"/>
      <c r="QYO17" s="58"/>
      <c r="QYP17" s="58"/>
      <c r="QYQ17" s="58"/>
      <c r="QYR17" s="58"/>
      <c r="QYS17" s="58"/>
      <c r="QYT17" s="58"/>
      <c r="QYU17" s="58"/>
      <c r="QYV17" s="58"/>
      <c r="QYW17" s="58"/>
      <c r="QYX17" s="58"/>
      <c r="QYY17" s="58"/>
      <c r="QYZ17" s="58"/>
      <c r="QZA17" s="58"/>
      <c r="QZB17" s="58"/>
      <c r="QZC17" s="58"/>
      <c r="QZD17" s="58"/>
      <c r="QZE17" s="58"/>
      <c r="QZF17" s="58"/>
      <c r="QZG17" s="58"/>
      <c r="QZH17" s="58"/>
      <c r="QZI17" s="58"/>
      <c r="QZJ17" s="58"/>
      <c r="QZK17" s="58"/>
      <c r="QZL17" s="58"/>
      <c r="QZM17" s="58"/>
      <c r="QZN17" s="58"/>
      <c r="QZO17" s="58"/>
      <c r="QZP17" s="58"/>
      <c r="QZQ17" s="58"/>
      <c r="QZR17" s="58"/>
      <c r="QZS17" s="58"/>
      <c r="QZT17" s="58"/>
      <c r="QZU17" s="58"/>
      <c r="QZV17" s="58"/>
      <c r="QZW17" s="58"/>
      <c r="QZX17" s="58"/>
      <c r="QZY17" s="58"/>
      <c r="QZZ17" s="58"/>
      <c r="RAA17" s="58"/>
      <c r="RAB17" s="58"/>
      <c r="RAC17" s="58"/>
      <c r="RAD17" s="58"/>
      <c r="RAE17" s="58"/>
      <c r="RAF17" s="58"/>
      <c r="RAG17" s="58"/>
      <c r="RAH17" s="58"/>
      <c r="RAI17" s="58"/>
      <c r="RAJ17" s="58"/>
      <c r="RAK17" s="58"/>
      <c r="RAL17" s="58"/>
      <c r="RAM17" s="58"/>
      <c r="RAN17" s="58"/>
      <c r="RAO17" s="58"/>
      <c r="RAP17" s="58"/>
      <c r="RAQ17" s="58"/>
      <c r="RAR17" s="58"/>
      <c r="RAS17" s="58"/>
      <c r="RAT17" s="58"/>
      <c r="RAU17" s="58"/>
      <c r="RAV17" s="58"/>
      <c r="RAW17" s="58"/>
      <c r="RAX17" s="58"/>
      <c r="RAY17" s="58"/>
      <c r="RAZ17" s="58"/>
      <c r="RBA17" s="58"/>
      <c r="RBB17" s="58"/>
      <c r="RBC17" s="58"/>
      <c r="RBD17" s="58"/>
      <c r="RBE17" s="58"/>
      <c r="RBF17" s="58"/>
      <c r="RBG17" s="58"/>
      <c r="RBH17" s="58"/>
      <c r="RBI17" s="58"/>
      <c r="RBJ17" s="58"/>
      <c r="RBK17" s="58"/>
      <c r="RBL17" s="58"/>
      <c r="RBM17" s="58"/>
      <c r="RBN17" s="58"/>
      <c r="RBO17" s="58"/>
      <c r="RBP17" s="58"/>
      <c r="RBQ17" s="58"/>
      <c r="RBR17" s="58"/>
      <c r="RBS17" s="58"/>
      <c r="RBT17" s="58"/>
      <c r="RBU17" s="58"/>
      <c r="RBV17" s="58"/>
      <c r="RBW17" s="58"/>
      <c r="RBX17" s="58"/>
      <c r="RBY17" s="58"/>
      <c r="RBZ17" s="58"/>
      <c r="RCA17" s="58"/>
      <c r="RCB17" s="58"/>
      <c r="RCC17" s="58"/>
      <c r="RCD17" s="58"/>
      <c r="RCE17" s="58"/>
      <c r="RCF17" s="58"/>
      <c r="RCG17" s="58"/>
      <c r="RCH17" s="58"/>
      <c r="RCI17" s="58"/>
      <c r="RCJ17" s="58"/>
      <c r="RCK17" s="58"/>
      <c r="RCL17" s="58"/>
      <c r="RCM17" s="58"/>
      <c r="RCN17" s="58"/>
      <c r="RCO17" s="58"/>
      <c r="RCP17" s="58"/>
      <c r="RCQ17" s="58"/>
      <c r="RCR17" s="58"/>
      <c r="RCS17" s="58"/>
      <c r="RCT17" s="58"/>
      <c r="RCU17" s="58"/>
      <c r="RCV17" s="58"/>
      <c r="RCW17" s="58"/>
      <c r="RCX17" s="58"/>
      <c r="RCY17" s="58"/>
      <c r="RCZ17" s="58"/>
      <c r="RDA17" s="58"/>
      <c r="RDB17" s="58"/>
      <c r="RDC17" s="58"/>
      <c r="RDD17" s="58"/>
      <c r="RDE17" s="58"/>
      <c r="RDF17" s="58"/>
      <c r="RDG17" s="58"/>
      <c r="RDH17" s="58"/>
      <c r="RDI17" s="58"/>
      <c r="RDJ17" s="58"/>
      <c r="RDK17" s="58"/>
      <c r="RDL17" s="58"/>
      <c r="RDM17" s="58"/>
      <c r="RDN17" s="58"/>
      <c r="RDO17" s="58"/>
      <c r="RDP17" s="58"/>
      <c r="RDQ17" s="58"/>
      <c r="RDR17" s="58"/>
      <c r="RDS17" s="58"/>
      <c r="RDT17" s="58"/>
      <c r="RDU17" s="58"/>
      <c r="RDV17" s="58"/>
      <c r="RDW17" s="58"/>
      <c r="RDX17" s="58"/>
      <c r="RDY17" s="58"/>
      <c r="RDZ17" s="58"/>
      <c r="REA17" s="58"/>
      <c r="REB17" s="58"/>
      <c r="REC17" s="58"/>
      <c r="RED17" s="58"/>
      <c r="REE17" s="58"/>
      <c r="REF17" s="58"/>
      <c r="REG17" s="58"/>
      <c r="REH17" s="58"/>
      <c r="REI17" s="58"/>
      <c r="REJ17" s="58"/>
      <c r="REK17" s="58"/>
      <c r="REL17" s="58"/>
      <c r="REM17" s="58"/>
      <c r="REN17" s="58"/>
      <c r="REO17" s="58"/>
      <c r="REP17" s="58"/>
      <c r="REQ17" s="58"/>
      <c r="RER17" s="58"/>
      <c r="RES17" s="58"/>
      <c r="RET17" s="58"/>
      <c r="REU17" s="58"/>
      <c r="REV17" s="58"/>
      <c r="REW17" s="58"/>
      <c r="REX17" s="58"/>
      <c r="REY17" s="58"/>
      <c r="REZ17" s="58"/>
      <c r="RFA17" s="58"/>
      <c r="RFB17" s="58"/>
      <c r="RFC17" s="58"/>
      <c r="RFD17" s="58"/>
      <c r="RFE17" s="58"/>
      <c r="RFF17" s="58"/>
      <c r="RFG17" s="58"/>
      <c r="RFH17" s="58"/>
      <c r="RFI17" s="58"/>
      <c r="RFJ17" s="58"/>
      <c r="RFK17" s="58"/>
      <c r="RFL17" s="58"/>
      <c r="RFM17" s="58"/>
      <c r="RFN17" s="58"/>
      <c r="RFO17" s="58"/>
      <c r="RFP17" s="58"/>
      <c r="RFQ17" s="58"/>
      <c r="RFR17" s="58"/>
      <c r="RFS17" s="58"/>
      <c r="RFT17" s="58"/>
      <c r="RFU17" s="58"/>
      <c r="RFV17" s="58"/>
      <c r="RFW17" s="58"/>
      <c r="RFX17" s="58"/>
      <c r="RFY17" s="58"/>
      <c r="RFZ17" s="58"/>
      <c r="RGA17" s="58"/>
      <c r="RGB17" s="58"/>
      <c r="RGC17" s="58"/>
      <c r="RGD17" s="58"/>
      <c r="RGE17" s="58"/>
      <c r="RGF17" s="58"/>
      <c r="RGG17" s="58"/>
      <c r="RGH17" s="58"/>
      <c r="RGI17" s="58"/>
      <c r="RGJ17" s="58"/>
      <c r="RGK17" s="58"/>
      <c r="RGL17" s="58"/>
      <c r="RGM17" s="58"/>
      <c r="RGN17" s="58"/>
      <c r="RGO17" s="58"/>
      <c r="RGP17" s="58"/>
      <c r="RGQ17" s="58"/>
      <c r="RGR17" s="58"/>
      <c r="RGS17" s="58"/>
      <c r="RGT17" s="58"/>
      <c r="RGU17" s="58"/>
      <c r="RGV17" s="58"/>
      <c r="RGW17" s="58"/>
      <c r="RGX17" s="58"/>
      <c r="RGY17" s="58"/>
      <c r="RGZ17" s="58"/>
      <c r="RHA17" s="58"/>
      <c r="RHB17" s="58"/>
      <c r="RHC17" s="58"/>
      <c r="RHD17" s="58"/>
      <c r="RHE17" s="58"/>
      <c r="RHF17" s="58"/>
      <c r="RHG17" s="58"/>
      <c r="RHH17" s="58"/>
      <c r="RHI17" s="58"/>
      <c r="RHJ17" s="58"/>
      <c r="RHK17" s="58"/>
      <c r="RHL17" s="58"/>
      <c r="RHM17" s="58"/>
      <c r="RHN17" s="58"/>
      <c r="RHO17" s="58"/>
      <c r="RHP17" s="58"/>
      <c r="RHQ17" s="58"/>
      <c r="RHR17" s="58"/>
      <c r="RHS17" s="58"/>
      <c r="RHT17" s="58"/>
      <c r="RHU17" s="58"/>
      <c r="RHV17" s="58"/>
      <c r="RHW17" s="58"/>
      <c r="RHX17" s="58"/>
      <c r="RHY17" s="58"/>
      <c r="RHZ17" s="58"/>
      <c r="RIA17" s="58"/>
      <c r="RIB17" s="58"/>
      <c r="RIC17" s="58"/>
      <c r="RID17" s="58"/>
      <c r="RIE17" s="58"/>
      <c r="RIF17" s="58"/>
      <c r="RIG17" s="58"/>
      <c r="RIH17" s="58"/>
      <c r="RII17" s="58"/>
      <c r="RIJ17" s="58"/>
      <c r="RIK17" s="58"/>
      <c r="RIL17" s="58"/>
      <c r="RIM17" s="58"/>
      <c r="RIN17" s="58"/>
      <c r="RIO17" s="58"/>
      <c r="RIP17" s="58"/>
      <c r="RIQ17" s="58"/>
      <c r="RIR17" s="58"/>
      <c r="RIS17" s="58"/>
      <c r="RIT17" s="58"/>
      <c r="RIU17" s="58"/>
      <c r="RIV17" s="58"/>
      <c r="RIW17" s="58"/>
      <c r="RIX17" s="58"/>
      <c r="RIY17" s="58"/>
      <c r="RIZ17" s="58"/>
      <c r="RJA17" s="58"/>
      <c r="RJB17" s="58"/>
      <c r="RJC17" s="58"/>
      <c r="RJD17" s="58"/>
      <c r="RJE17" s="58"/>
      <c r="RJF17" s="58"/>
      <c r="RJG17" s="58"/>
      <c r="RJH17" s="58"/>
      <c r="RJI17" s="58"/>
      <c r="RJJ17" s="58"/>
      <c r="RJK17" s="58"/>
      <c r="RJL17" s="58"/>
      <c r="RJM17" s="58"/>
      <c r="RJN17" s="58"/>
      <c r="RJO17" s="58"/>
      <c r="RJP17" s="58"/>
      <c r="RJQ17" s="58"/>
      <c r="RJR17" s="58"/>
      <c r="RJS17" s="58"/>
      <c r="RJT17" s="58"/>
      <c r="RJU17" s="58"/>
      <c r="RJV17" s="58"/>
      <c r="RJW17" s="58"/>
      <c r="RJX17" s="58"/>
      <c r="RJY17" s="58"/>
      <c r="RJZ17" s="58"/>
      <c r="RKA17" s="58"/>
      <c r="RKB17" s="58"/>
      <c r="RKC17" s="58"/>
      <c r="RKD17" s="58"/>
      <c r="RKE17" s="58"/>
      <c r="RKF17" s="58"/>
      <c r="RKG17" s="58"/>
      <c r="RKH17" s="58"/>
      <c r="RKI17" s="58"/>
      <c r="RKJ17" s="58"/>
      <c r="RKK17" s="58"/>
      <c r="RKL17" s="58"/>
      <c r="RKM17" s="58"/>
      <c r="RKN17" s="58"/>
      <c r="RKO17" s="58"/>
      <c r="RKP17" s="58"/>
      <c r="RKQ17" s="58"/>
      <c r="RKR17" s="58"/>
      <c r="RKS17" s="58"/>
      <c r="RKT17" s="58"/>
      <c r="RKU17" s="58"/>
      <c r="RKV17" s="58"/>
      <c r="RKW17" s="58"/>
      <c r="RKX17" s="58"/>
      <c r="RKY17" s="58"/>
      <c r="RKZ17" s="58"/>
      <c r="RLA17" s="58"/>
      <c r="RLB17" s="58"/>
      <c r="RLC17" s="58"/>
      <c r="RLD17" s="58"/>
      <c r="RLE17" s="58"/>
      <c r="RLF17" s="58"/>
      <c r="RLG17" s="58"/>
      <c r="RLH17" s="58"/>
      <c r="RLI17" s="58"/>
      <c r="RLJ17" s="58"/>
      <c r="RLK17" s="58"/>
      <c r="RLL17" s="58"/>
      <c r="RLM17" s="58"/>
      <c r="RLN17" s="58"/>
      <c r="RLO17" s="58"/>
      <c r="RLP17" s="58"/>
      <c r="RLQ17" s="58"/>
      <c r="RLR17" s="58"/>
      <c r="RLS17" s="58"/>
      <c r="RLT17" s="58"/>
      <c r="RLU17" s="58"/>
      <c r="RLV17" s="58"/>
      <c r="RLW17" s="58"/>
      <c r="RLX17" s="58"/>
      <c r="RLY17" s="58"/>
      <c r="RLZ17" s="58"/>
      <c r="RMA17" s="58"/>
      <c r="RMB17" s="58"/>
      <c r="RMC17" s="58"/>
      <c r="RMD17" s="58"/>
      <c r="RME17" s="58"/>
      <c r="RMF17" s="58"/>
      <c r="RMG17" s="58"/>
      <c r="RMH17" s="58"/>
      <c r="RMI17" s="58"/>
      <c r="RMJ17" s="58"/>
      <c r="RMK17" s="58"/>
      <c r="RML17" s="58"/>
      <c r="RMM17" s="58"/>
      <c r="RMN17" s="58"/>
      <c r="RMO17" s="58"/>
      <c r="RMP17" s="58"/>
      <c r="RMQ17" s="58"/>
      <c r="RMR17" s="58"/>
      <c r="RMS17" s="58"/>
      <c r="RMT17" s="58"/>
      <c r="RMU17" s="58"/>
      <c r="RMV17" s="58"/>
      <c r="RMW17" s="58"/>
      <c r="RMX17" s="58"/>
      <c r="RMY17" s="58"/>
      <c r="RMZ17" s="58"/>
      <c r="RNA17" s="58"/>
      <c r="RNB17" s="58"/>
      <c r="RNC17" s="58"/>
      <c r="RND17" s="58"/>
      <c r="RNE17" s="58"/>
      <c r="RNF17" s="58"/>
      <c r="RNG17" s="58"/>
      <c r="RNH17" s="58"/>
      <c r="RNI17" s="58"/>
      <c r="RNJ17" s="58"/>
      <c r="RNK17" s="58"/>
      <c r="RNL17" s="58"/>
      <c r="RNM17" s="58"/>
      <c r="RNN17" s="58"/>
      <c r="RNO17" s="58"/>
      <c r="RNP17" s="58"/>
      <c r="RNQ17" s="58"/>
      <c r="RNR17" s="58"/>
      <c r="RNS17" s="58"/>
      <c r="RNT17" s="58"/>
      <c r="RNU17" s="58"/>
      <c r="RNV17" s="58"/>
      <c r="RNW17" s="58"/>
      <c r="RNX17" s="58"/>
      <c r="RNY17" s="58"/>
      <c r="RNZ17" s="58"/>
      <c r="ROA17" s="58"/>
      <c r="ROB17" s="58"/>
      <c r="ROC17" s="58"/>
      <c r="ROD17" s="58"/>
      <c r="ROE17" s="58"/>
      <c r="ROF17" s="58"/>
      <c r="ROG17" s="58"/>
      <c r="ROH17" s="58"/>
      <c r="ROI17" s="58"/>
      <c r="ROJ17" s="58"/>
      <c r="ROK17" s="58"/>
      <c r="ROL17" s="58"/>
      <c r="ROM17" s="58"/>
      <c r="RON17" s="58"/>
      <c r="ROO17" s="58"/>
      <c r="ROP17" s="58"/>
      <c r="ROQ17" s="58"/>
      <c r="ROR17" s="58"/>
      <c r="ROS17" s="58"/>
      <c r="ROT17" s="58"/>
      <c r="ROU17" s="58"/>
      <c r="ROV17" s="58"/>
      <c r="ROW17" s="58"/>
      <c r="ROX17" s="58"/>
      <c r="ROY17" s="58"/>
      <c r="ROZ17" s="58"/>
      <c r="RPA17" s="58"/>
      <c r="RPB17" s="58"/>
      <c r="RPC17" s="58"/>
      <c r="RPD17" s="58"/>
      <c r="RPE17" s="58"/>
      <c r="RPF17" s="58"/>
      <c r="RPG17" s="58"/>
      <c r="RPH17" s="58"/>
      <c r="RPI17" s="58"/>
      <c r="RPJ17" s="58"/>
      <c r="RPK17" s="58"/>
      <c r="RPL17" s="58"/>
      <c r="RPM17" s="58"/>
      <c r="RPN17" s="58"/>
      <c r="RPO17" s="58"/>
      <c r="RPP17" s="58"/>
      <c r="RPQ17" s="58"/>
      <c r="RPR17" s="58"/>
      <c r="RPS17" s="58"/>
      <c r="RPT17" s="58"/>
      <c r="RPU17" s="58"/>
      <c r="RPV17" s="58"/>
      <c r="RPW17" s="58"/>
      <c r="RPX17" s="58"/>
      <c r="RPY17" s="58"/>
      <c r="RPZ17" s="58"/>
      <c r="RQA17" s="58"/>
      <c r="RQB17" s="58"/>
      <c r="RQC17" s="58"/>
      <c r="RQD17" s="58"/>
      <c r="RQE17" s="58"/>
      <c r="RQF17" s="58"/>
      <c r="RQG17" s="58"/>
      <c r="RQH17" s="58"/>
      <c r="RQI17" s="58"/>
      <c r="RQJ17" s="58"/>
      <c r="RQK17" s="58"/>
      <c r="RQL17" s="58"/>
      <c r="RQM17" s="58"/>
      <c r="RQN17" s="58"/>
      <c r="RQO17" s="58"/>
      <c r="RQP17" s="58"/>
      <c r="RQQ17" s="58"/>
      <c r="RQR17" s="58"/>
      <c r="RQS17" s="58"/>
      <c r="RQT17" s="58"/>
      <c r="RQU17" s="58"/>
      <c r="RQV17" s="58"/>
      <c r="RQW17" s="58"/>
      <c r="RQX17" s="58"/>
      <c r="RQY17" s="58"/>
      <c r="RQZ17" s="58"/>
      <c r="RRA17" s="58"/>
      <c r="RRB17" s="58"/>
      <c r="RRC17" s="58"/>
      <c r="RRD17" s="58"/>
      <c r="RRE17" s="58"/>
      <c r="RRF17" s="58"/>
      <c r="RRG17" s="58"/>
      <c r="RRH17" s="58"/>
      <c r="RRI17" s="58"/>
      <c r="RRJ17" s="58"/>
      <c r="RRK17" s="58"/>
      <c r="RRL17" s="58"/>
      <c r="RRM17" s="58"/>
      <c r="RRN17" s="58"/>
      <c r="RRO17" s="58"/>
      <c r="RRP17" s="58"/>
      <c r="RRQ17" s="58"/>
      <c r="RRR17" s="58"/>
      <c r="RRS17" s="58"/>
      <c r="RRT17" s="58"/>
      <c r="RRU17" s="58"/>
      <c r="RRV17" s="58"/>
      <c r="RRW17" s="58"/>
      <c r="RRX17" s="58"/>
      <c r="RRY17" s="58"/>
      <c r="RRZ17" s="58"/>
      <c r="RSA17" s="58"/>
      <c r="RSB17" s="58"/>
      <c r="RSC17" s="58"/>
      <c r="RSD17" s="58"/>
      <c r="RSE17" s="58"/>
      <c r="RSF17" s="58"/>
      <c r="RSG17" s="58"/>
      <c r="RSH17" s="58"/>
      <c r="RSI17" s="58"/>
      <c r="RSJ17" s="58"/>
      <c r="RSK17" s="58"/>
      <c r="RSL17" s="58"/>
      <c r="RSM17" s="58"/>
      <c r="RSN17" s="58"/>
      <c r="RSO17" s="58"/>
      <c r="RSP17" s="58"/>
      <c r="RSQ17" s="58"/>
      <c r="RSR17" s="58"/>
      <c r="RSS17" s="58"/>
      <c r="RST17" s="58"/>
      <c r="RSU17" s="58"/>
      <c r="RSV17" s="58"/>
      <c r="RSW17" s="58"/>
      <c r="RSX17" s="58"/>
      <c r="RSY17" s="58"/>
      <c r="RSZ17" s="58"/>
      <c r="RTA17" s="58"/>
      <c r="RTB17" s="58"/>
      <c r="RTC17" s="58"/>
      <c r="RTD17" s="58"/>
      <c r="RTE17" s="58"/>
      <c r="RTF17" s="58"/>
      <c r="RTG17" s="58"/>
      <c r="RTH17" s="58"/>
      <c r="RTI17" s="58"/>
      <c r="RTJ17" s="58"/>
      <c r="RTK17" s="58"/>
      <c r="RTL17" s="58"/>
      <c r="RTM17" s="58"/>
      <c r="RTN17" s="58"/>
      <c r="RTO17" s="58"/>
      <c r="RTP17" s="58"/>
      <c r="RTQ17" s="58"/>
      <c r="RTR17" s="58"/>
      <c r="RTS17" s="58"/>
      <c r="RTT17" s="58"/>
      <c r="RTU17" s="58"/>
      <c r="RTV17" s="58"/>
      <c r="RTW17" s="58"/>
      <c r="RTX17" s="58"/>
      <c r="RTY17" s="58"/>
      <c r="RTZ17" s="58"/>
      <c r="RUA17" s="58"/>
      <c r="RUB17" s="58"/>
      <c r="RUC17" s="58"/>
      <c r="RUD17" s="58"/>
      <c r="RUE17" s="58"/>
      <c r="RUF17" s="58"/>
      <c r="RUG17" s="58"/>
      <c r="RUH17" s="58"/>
      <c r="RUI17" s="58"/>
      <c r="RUJ17" s="58"/>
      <c r="RUK17" s="58"/>
      <c r="RUL17" s="58"/>
      <c r="RUM17" s="58"/>
      <c r="RUN17" s="58"/>
      <c r="RUO17" s="58"/>
      <c r="RUP17" s="58"/>
      <c r="RUQ17" s="58"/>
      <c r="RUR17" s="58"/>
      <c r="RUS17" s="58"/>
      <c r="RUT17" s="58"/>
      <c r="RUU17" s="58"/>
      <c r="RUV17" s="58"/>
      <c r="RUW17" s="58"/>
      <c r="RUX17" s="58"/>
      <c r="RUY17" s="58"/>
      <c r="RUZ17" s="58"/>
      <c r="RVA17" s="58"/>
      <c r="RVB17" s="58"/>
      <c r="RVC17" s="58"/>
      <c r="RVD17" s="58"/>
      <c r="RVE17" s="58"/>
      <c r="RVF17" s="58"/>
      <c r="RVG17" s="58"/>
      <c r="RVH17" s="58"/>
      <c r="RVI17" s="58"/>
      <c r="RVJ17" s="58"/>
      <c r="RVK17" s="58"/>
      <c r="RVL17" s="58"/>
      <c r="RVM17" s="58"/>
      <c r="RVN17" s="58"/>
      <c r="RVO17" s="58"/>
      <c r="RVP17" s="58"/>
      <c r="RVQ17" s="58"/>
      <c r="RVR17" s="58"/>
      <c r="RVS17" s="58"/>
      <c r="RVT17" s="58"/>
      <c r="RVU17" s="58"/>
      <c r="RVV17" s="58"/>
      <c r="RVW17" s="58"/>
      <c r="RVX17" s="58"/>
      <c r="RVY17" s="58"/>
      <c r="RVZ17" s="58"/>
      <c r="RWA17" s="58"/>
      <c r="RWB17" s="58"/>
      <c r="RWC17" s="58"/>
      <c r="RWD17" s="58"/>
      <c r="RWE17" s="58"/>
      <c r="RWF17" s="58"/>
      <c r="RWG17" s="58"/>
      <c r="RWH17" s="58"/>
      <c r="RWI17" s="58"/>
      <c r="RWJ17" s="58"/>
      <c r="RWK17" s="58"/>
      <c r="RWL17" s="58"/>
      <c r="RWM17" s="58"/>
      <c r="RWN17" s="58"/>
      <c r="RWO17" s="58"/>
      <c r="RWP17" s="58"/>
      <c r="RWQ17" s="58"/>
      <c r="RWR17" s="58"/>
      <c r="RWS17" s="58"/>
      <c r="RWT17" s="58"/>
      <c r="RWU17" s="58"/>
      <c r="RWV17" s="58"/>
      <c r="RWW17" s="58"/>
      <c r="RWX17" s="58"/>
      <c r="RWY17" s="58"/>
      <c r="RWZ17" s="58"/>
      <c r="RXA17" s="58"/>
      <c r="RXB17" s="58"/>
      <c r="RXC17" s="58"/>
      <c r="RXD17" s="58"/>
      <c r="RXE17" s="58"/>
      <c r="RXF17" s="58"/>
      <c r="RXG17" s="58"/>
      <c r="RXH17" s="58"/>
      <c r="RXI17" s="58"/>
      <c r="RXJ17" s="58"/>
      <c r="RXK17" s="58"/>
      <c r="RXL17" s="58"/>
      <c r="RXM17" s="58"/>
      <c r="RXN17" s="58"/>
      <c r="RXO17" s="58"/>
      <c r="RXP17" s="58"/>
      <c r="RXQ17" s="58"/>
      <c r="RXR17" s="58"/>
      <c r="RXS17" s="58"/>
      <c r="RXT17" s="58"/>
      <c r="RXU17" s="58"/>
      <c r="RXV17" s="58"/>
      <c r="RXW17" s="58"/>
      <c r="RXX17" s="58"/>
      <c r="RXY17" s="58"/>
      <c r="RXZ17" s="58"/>
      <c r="RYA17" s="58"/>
      <c r="RYB17" s="58"/>
      <c r="RYC17" s="58"/>
      <c r="RYD17" s="58"/>
      <c r="RYE17" s="58"/>
      <c r="RYF17" s="58"/>
      <c r="RYG17" s="58"/>
      <c r="RYH17" s="58"/>
      <c r="RYI17" s="58"/>
      <c r="RYJ17" s="58"/>
      <c r="RYK17" s="58"/>
      <c r="RYL17" s="58"/>
      <c r="RYM17" s="58"/>
      <c r="RYN17" s="58"/>
      <c r="RYO17" s="58"/>
      <c r="RYP17" s="58"/>
      <c r="RYQ17" s="58"/>
      <c r="RYR17" s="58"/>
      <c r="RYS17" s="58"/>
      <c r="RYT17" s="58"/>
      <c r="RYU17" s="58"/>
      <c r="RYV17" s="58"/>
      <c r="RYW17" s="58"/>
      <c r="RYX17" s="58"/>
      <c r="RYY17" s="58"/>
      <c r="RYZ17" s="58"/>
      <c r="RZA17" s="58"/>
      <c r="RZB17" s="58"/>
      <c r="RZC17" s="58"/>
      <c r="RZD17" s="58"/>
      <c r="RZE17" s="58"/>
      <c r="RZF17" s="58"/>
      <c r="RZG17" s="58"/>
      <c r="RZH17" s="58"/>
      <c r="RZI17" s="58"/>
      <c r="RZJ17" s="58"/>
      <c r="RZK17" s="58"/>
      <c r="RZL17" s="58"/>
      <c r="RZM17" s="58"/>
      <c r="RZN17" s="58"/>
      <c r="RZO17" s="58"/>
      <c r="RZP17" s="58"/>
      <c r="RZQ17" s="58"/>
      <c r="RZR17" s="58"/>
      <c r="RZS17" s="58"/>
      <c r="RZT17" s="58"/>
      <c r="RZU17" s="58"/>
      <c r="RZV17" s="58"/>
      <c r="RZW17" s="58"/>
      <c r="RZX17" s="58"/>
      <c r="RZY17" s="58"/>
      <c r="RZZ17" s="58"/>
      <c r="SAA17" s="58"/>
      <c r="SAB17" s="58"/>
      <c r="SAC17" s="58"/>
      <c r="SAD17" s="58"/>
      <c r="SAE17" s="58"/>
      <c r="SAF17" s="58"/>
      <c r="SAG17" s="58"/>
      <c r="SAH17" s="58"/>
      <c r="SAI17" s="58"/>
      <c r="SAJ17" s="58"/>
      <c r="SAK17" s="58"/>
      <c r="SAL17" s="58"/>
      <c r="SAM17" s="58"/>
      <c r="SAN17" s="58"/>
      <c r="SAO17" s="58"/>
      <c r="SAP17" s="58"/>
      <c r="SAQ17" s="58"/>
      <c r="SAR17" s="58"/>
      <c r="SAS17" s="58"/>
      <c r="SAT17" s="58"/>
      <c r="SAU17" s="58"/>
      <c r="SAV17" s="58"/>
      <c r="SAW17" s="58"/>
      <c r="SAX17" s="58"/>
      <c r="SAY17" s="58"/>
      <c r="SAZ17" s="58"/>
      <c r="SBA17" s="58"/>
      <c r="SBB17" s="58"/>
      <c r="SBC17" s="58"/>
      <c r="SBD17" s="58"/>
      <c r="SBE17" s="58"/>
      <c r="SBF17" s="58"/>
      <c r="SBG17" s="58"/>
      <c r="SBH17" s="58"/>
      <c r="SBI17" s="58"/>
      <c r="SBJ17" s="58"/>
      <c r="SBK17" s="58"/>
      <c r="SBL17" s="58"/>
      <c r="SBM17" s="58"/>
      <c r="SBN17" s="58"/>
      <c r="SBO17" s="58"/>
      <c r="SBP17" s="58"/>
      <c r="SBQ17" s="58"/>
      <c r="SBR17" s="58"/>
      <c r="SBS17" s="58"/>
      <c r="SBT17" s="58"/>
      <c r="SBU17" s="58"/>
      <c r="SBV17" s="58"/>
      <c r="SBW17" s="58"/>
      <c r="SBX17" s="58"/>
      <c r="SBY17" s="58"/>
      <c r="SBZ17" s="58"/>
      <c r="SCA17" s="58"/>
      <c r="SCB17" s="58"/>
      <c r="SCC17" s="58"/>
      <c r="SCD17" s="58"/>
      <c r="SCE17" s="58"/>
      <c r="SCF17" s="58"/>
      <c r="SCG17" s="58"/>
      <c r="SCH17" s="58"/>
      <c r="SCI17" s="58"/>
      <c r="SCJ17" s="58"/>
      <c r="SCK17" s="58"/>
      <c r="SCL17" s="58"/>
      <c r="SCM17" s="58"/>
      <c r="SCN17" s="58"/>
      <c r="SCO17" s="58"/>
      <c r="SCP17" s="58"/>
      <c r="SCQ17" s="58"/>
      <c r="SCR17" s="58"/>
      <c r="SCS17" s="58"/>
      <c r="SCT17" s="58"/>
      <c r="SCU17" s="58"/>
      <c r="SCV17" s="58"/>
      <c r="SCW17" s="58"/>
      <c r="SCX17" s="58"/>
      <c r="SCY17" s="58"/>
      <c r="SCZ17" s="58"/>
      <c r="SDA17" s="58"/>
      <c r="SDB17" s="58"/>
      <c r="SDC17" s="58"/>
      <c r="SDD17" s="58"/>
      <c r="SDE17" s="58"/>
      <c r="SDF17" s="58"/>
      <c r="SDG17" s="58"/>
      <c r="SDH17" s="58"/>
      <c r="SDI17" s="58"/>
      <c r="SDJ17" s="58"/>
      <c r="SDK17" s="58"/>
      <c r="SDL17" s="58"/>
      <c r="SDM17" s="58"/>
      <c r="SDN17" s="58"/>
      <c r="SDO17" s="58"/>
      <c r="SDP17" s="58"/>
      <c r="SDQ17" s="58"/>
      <c r="SDR17" s="58"/>
      <c r="SDS17" s="58"/>
      <c r="SDT17" s="58"/>
      <c r="SDU17" s="58"/>
      <c r="SDV17" s="58"/>
      <c r="SDW17" s="58"/>
      <c r="SDX17" s="58"/>
      <c r="SDY17" s="58"/>
      <c r="SDZ17" s="58"/>
      <c r="SEA17" s="58"/>
      <c r="SEB17" s="58"/>
      <c r="SEC17" s="58"/>
      <c r="SED17" s="58"/>
      <c r="SEE17" s="58"/>
      <c r="SEF17" s="58"/>
      <c r="SEG17" s="58"/>
      <c r="SEH17" s="58"/>
      <c r="SEI17" s="58"/>
      <c r="SEJ17" s="58"/>
      <c r="SEK17" s="58"/>
      <c r="SEL17" s="58"/>
      <c r="SEM17" s="58"/>
      <c r="SEN17" s="58"/>
      <c r="SEO17" s="58"/>
      <c r="SEP17" s="58"/>
      <c r="SEQ17" s="58"/>
      <c r="SER17" s="58"/>
      <c r="SES17" s="58"/>
      <c r="SET17" s="58"/>
      <c r="SEU17" s="58"/>
      <c r="SEV17" s="58"/>
      <c r="SEW17" s="58"/>
      <c r="SEX17" s="58"/>
      <c r="SEY17" s="58"/>
      <c r="SEZ17" s="58"/>
      <c r="SFA17" s="58"/>
      <c r="SFB17" s="58"/>
      <c r="SFC17" s="58"/>
      <c r="SFD17" s="58"/>
      <c r="SFE17" s="58"/>
      <c r="SFF17" s="58"/>
      <c r="SFG17" s="58"/>
      <c r="SFH17" s="58"/>
      <c r="SFI17" s="58"/>
      <c r="SFJ17" s="58"/>
      <c r="SFK17" s="58"/>
      <c r="SFL17" s="58"/>
      <c r="SFM17" s="58"/>
      <c r="SFN17" s="58"/>
      <c r="SFO17" s="58"/>
      <c r="SFP17" s="58"/>
      <c r="SFQ17" s="58"/>
      <c r="SFR17" s="58"/>
      <c r="SFS17" s="58"/>
      <c r="SFT17" s="58"/>
      <c r="SFU17" s="58"/>
      <c r="SFV17" s="58"/>
      <c r="SFW17" s="58"/>
      <c r="SFX17" s="58"/>
      <c r="SFY17" s="58"/>
      <c r="SFZ17" s="58"/>
      <c r="SGA17" s="58"/>
      <c r="SGB17" s="58"/>
      <c r="SGC17" s="58"/>
      <c r="SGD17" s="58"/>
      <c r="SGE17" s="58"/>
      <c r="SGF17" s="58"/>
      <c r="SGG17" s="58"/>
      <c r="SGH17" s="58"/>
      <c r="SGI17" s="58"/>
      <c r="SGJ17" s="58"/>
      <c r="SGK17" s="58"/>
      <c r="SGL17" s="58"/>
      <c r="SGM17" s="58"/>
      <c r="SGN17" s="58"/>
      <c r="SGO17" s="58"/>
      <c r="SGP17" s="58"/>
      <c r="SGQ17" s="58"/>
      <c r="SGR17" s="58"/>
      <c r="SGS17" s="58"/>
      <c r="SGT17" s="58"/>
      <c r="SGU17" s="58"/>
      <c r="SGV17" s="58"/>
      <c r="SGW17" s="58"/>
      <c r="SGX17" s="58"/>
      <c r="SGY17" s="58"/>
      <c r="SGZ17" s="58"/>
      <c r="SHA17" s="58"/>
      <c r="SHB17" s="58"/>
      <c r="SHC17" s="58"/>
      <c r="SHD17" s="58"/>
      <c r="SHE17" s="58"/>
      <c r="SHF17" s="58"/>
      <c r="SHG17" s="58"/>
      <c r="SHH17" s="58"/>
      <c r="SHI17" s="58"/>
      <c r="SHJ17" s="58"/>
      <c r="SHK17" s="58"/>
      <c r="SHL17" s="58"/>
      <c r="SHM17" s="58"/>
      <c r="SHN17" s="58"/>
      <c r="SHO17" s="58"/>
      <c r="SHP17" s="58"/>
      <c r="SHQ17" s="58"/>
      <c r="SHR17" s="58"/>
      <c r="SHS17" s="58"/>
      <c r="SHT17" s="58"/>
      <c r="SHU17" s="58"/>
      <c r="SHV17" s="58"/>
      <c r="SHW17" s="58"/>
      <c r="SHX17" s="58"/>
      <c r="SHY17" s="58"/>
      <c r="SHZ17" s="58"/>
      <c r="SIA17" s="58"/>
      <c r="SIB17" s="58"/>
      <c r="SIC17" s="58"/>
      <c r="SID17" s="58"/>
      <c r="SIE17" s="58"/>
      <c r="SIF17" s="58"/>
      <c r="SIG17" s="58"/>
      <c r="SIH17" s="58"/>
      <c r="SII17" s="58"/>
      <c r="SIJ17" s="58"/>
      <c r="SIK17" s="58"/>
      <c r="SIL17" s="58"/>
      <c r="SIM17" s="58"/>
      <c r="SIN17" s="58"/>
      <c r="SIO17" s="58"/>
      <c r="SIP17" s="58"/>
      <c r="SIQ17" s="58"/>
      <c r="SIR17" s="58"/>
      <c r="SIS17" s="58"/>
      <c r="SIT17" s="58"/>
      <c r="SIU17" s="58"/>
      <c r="SIV17" s="58"/>
      <c r="SIW17" s="58"/>
      <c r="SIX17" s="58"/>
      <c r="SIY17" s="58"/>
      <c r="SIZ17" s="58"/>
      <c r="SJA17" s="58"/>
      <c r="SJB17" s="58"/>
      <c r="SJC17" s="58"/>
      <c r="SJD17" s="58"/>
      <c r="SJE17" s="58"/>
      <c r="SJF17" s="58"/>
      <c r="SJG17" s="58"/>
      <c r="SJH17" s="58"/>
      <c r="SJI17" s="58"/>
      <c r="SJJ17" s="58"/>
      <c r="SJK17" s="58"/>
      <c r="SJL17" s="58"/>
      <c r="SJM17" s="58"/>
      <c r="SJN17" s="58"/>
      <c r="SJO17" s="58"/>
      <c r="SJP17" s="58"/>
      <c r="SJQ17" s="58"/>
      <c r="SJR17" s="58"/>
      <c r="SJS17" s="58"/>
      <c r="SJT17" s="58"/>
      <c r="SJU17" s="58"/>
      <c r="SJV17" s="58"/>
      <c r="SJW17" s="58"/>
      <c r="SJX17" s="58"/>
      <c r="SJY17" s="58"/>
      <c r="SJZ17" s="58"/>
      <c r="SKA17" s="58"/>
      <c r="SKB17" s="58"/>
      <c r="SKC17" s="58"/>
      <c r="SKD17" s="58"/>
      <c r="SKE17" s="58"/>
      <c r="SKF17" s="58"/>
      <c r="SKG17" s="58"/>
      <c r="SKH17" s="58"/>
      <c r="SKI17" s="58"/>
      <c r="SKJ17" s="58"/>
      <c r="SKK17" s="58"/>
      <c r="SKL17" s="58"/>
      <c r="SKM17" s="58"/>
      <c r="SKN17" s="58"/>
      <c r="SKO17" s="58"/>
      <c r="SKP17" s="58"/>
      <c r="SKQ17" s="58"/>
      <c r="SKR17" s="58"/>
      <c r="SKS17" s="58"/>
      <c r="SKT17" s="58"/>
      <c r="SKU17" s="58"/>
      <c r="SKV17" s="58"/>
      <c r="SKW17" s="58"/>
      <c r="SKX17" s="58"/>
      <c r="SKY17" s="58"/>
      <c r="SKZ17" s="58"/>
      <c r="SLA17" s="58"/>
      <c r="SLB17" s="58"/>
      <c r="SLC17" s="58"/>
      <c r="SLD17" s="58"/>
      <c r="SLE17" s="58"/>
      <c r="SLF17" s="58"/>
      <c r="SLG17" s="58"/>
      <c r="SLH17" s="58"/>
      <c r="SLI17" s="58"/>
      <c r="SLJ17" s="58"/>
      <c r="SLK17" s="58"/>
      <c r="SLL17" s="58"/>
      <c r="SLM17" s="58"/>
      <c r="SLN17" s="58"/>
      <c r="SLO17" s="58"/>
      <c r="SLP17" s="58"/>
      <c r="SLQ17" s="58"/>
      <c r="SLR17" s="58"/>
      <c r="SLS17" s="58"/>
      <c r="SLT17" s="58"/>
      <c r="SLU17" s="58"/>
      <c r="SLV17" s="58"/>
      <c r="SLW17" s="58"/>
      <c r="SLX17" s="58"/>
      <c r="SLY17" s="58"/>
      <c r="SLZ17" s="58"/>
      <c r="SMA17" s="58"/>
      <c r="SMB17" s="58"/>
      <c r="SMC17" s="58"/>
      <c r="SMD17" s="58"/>
      <c r="SME17" s="58"/>
      <c r="SMF17" s="58"/>
      <c r="SMG17" s="58"/>
      <c r="SMH17" s="58"/>
      <c r="SMI17" s="58"/>
      <c r="SMJ17" s="58"/>
      <c r="SMK17" s="58"/>
      <c r="SML17" s="58"/>
      <c r="SMM17" s="58"/>
      <c r="SMN17" s="58"/>
      <c r="SMO17" s="58"/>
      <c r="SMP17" s="58"/>
      <c r="SMQ17" s="58"/>
      <c r="SMR17" s="58"/>
      <c r="SMS17" s="58"/>
      <c r="SMT17" s="58"/>
      <c r="SMU17" s="58"/>
      <c r="SMV17" s="58"/>
      <c r="SMW17" s="58"/>
      <c r="SMX17" s="58"/>
      <c r="SMY17" s="58"/>
      <c r="SMZ17" s="58"/>
      <c r="SNA17" s="58"/>
      <c r="SNB17" s="58"/>
      <c r="SNC17" s="58"/>
      <c r="SND17" s="58"/>
      <c r="SNE17" s="58"/>
      <c r="SNF17" s="58"/>
      <c r="SNG17" s="58"/>
      <c r="SNH17" s="58"/>
      <c r="SNI17" s="58"/>
      <c r="SNJ17" s="58"/>
      <c r="SNK17" s="58"/>
      <c r="SNL17" s="58"/>
      <c r="SNM17" s="58"/>
      <c r="SNN17" s="58"/>
      <c r="SNO17" s="58"/>
      <c r="SNP17" s="58"/>
      <c r="SNQ17" s="58"/>
      <c r="SNR17" s="58"/>
      <c r="SNS17" s="58"/>
      <c r="SNT17" s="58"/>
      <c r="SNU17" s="58"/>
      <c r="SNV17" s="58"/>
      <c r="SNW17" s="58"/>
      <c r="SNX17" s="58"/>
      <c r="SNY17" s="58"/>
      <c r="SNZ17" s="58"/>
      <c r="SOA17" s="58"/>
      <c r="SOB17" s="58"/>
      <c r="SOC17" s="58"/>
      <c r="SOD17" s="58"/>
      <c r="SOE17" s="58"/>
      <c r="SOF17" s="58"/>
      <c r="SOG17" s="58"/>
      <c r="SOH17" s="58"/>
      <c r="SOI17" s="58"/>
      <c r="SOJ17" s="58"/>
      <c r="SOK17" s="58"/>
      <c r="SOL17" s="58"/>
      <c r="SOM17" s="58"/>
      <c r="SON17" s="58"/>
      <c r="SOO17" s="58"/>
      <c r="SOP17" s="58"/>
      <c r="SOQ17" s="58"/>
      <c r="SOR17" s="58"/>
      <c r="SOS17" s="58"/>
      <c r="SOT17" s="58"/>
      <c r="SOU17" s="58"/>
      <c r="SOV17" s="58"/>
      <c r="SOW17" s="58"/>
      <c r="SOX17" s="58"/>
      <c r="SOY17" s="58"/>
      <c r="SOZ17" s="58"/>
      <c r="SPA17" s="58"/>
      <c r="SPB17" s="58"/>
      <c r="SPC17" s="58"/>
      <c r="SPD17" s="58"/>
      <c r="SPE17" s="58"/>
      <c r="SPF17" s="58"/>
      <c r="SPG17" s="58"/>
      <c r="SPH17" s="58"/>
      <c r="SPI17" s="58"/>
      <c r="SPJ17" s="58"/>
      <c r="SPK17" s="58"/>
      <c r="SPL17" s="58"/>
      <c r="SPM17" s="58"/>
      <c r="SPN17" s="58"/>
      <c r="SPO17" s="58"/>
      <c r="SPP17" s="58"/>
      <c r="SPQ17" s="58"/>
      <c r="SPR17" s="58"/>
      <c r="SPS17" s="58"/>
      <c r="SPT17" s="58"/>
      <c r="SPU17" s="58"/>
      <c r="SPV17" s="58"/>
      <c r="SPW17" s="58"/>
      <c r="SPX17" s="58"/>
      <c r="SPY17" s="58"/>
      <c r="SPZ17" s="58"/>
      <c r="SQA17" s="58"/>
      <c r="SQB17" s="58"/>
      <c r="SQC17" s="58"/>
      <c r="SQD17" s="58"/>
      <c r="SQE17" s="58"/>
      <c r="SQF17" s="58"/>
      <c r="SQG17" s="58"/>
      <c r="SQH17" s="58"/>
      <c r="SQI17" s="58"/>
      <c r="SQJ17" s="58"/>
      <c r="SQK17" s="58"/>
      <c r="SQL17" s="58"/>
      <c r="SQM17" s="58"/>
      <c r="SQN17" s="58"/>
      <c r="SQO17" s="58"/>
      <c r="SQP17" s="58"/>
      <c r="SQQ17" s="58"/>
      <c r="SQR17" s="58"/>
      <c r="SQS17" s="58"/>
      <c r="SQT17" s="58"/>
      <c r="SQU17" s="58"/>
      <c r="SQV17" s="58"/>
      <c r="SQW17" s="58"/>
      <c r="SQX17" s="58"/>
      <c r="SQY17" s="58"/>
      <c r="SQZ17" s="58"/>
      <c r="SRA17" s="58"/>
      <c r="SRB17" s="58"/>
      <c r="SRC17" s="58"/>
      <c r="SRD17" s="58"/>
      <c r="SRE17" s="58"/>
      <c r="SRF17" s="58"/>
      <c r="SRG17" s="58"/>
      <c r="SRH17" s="58"/>
      <c r="SRI17" s="58"/>
      <c r="SRJ17" s="58"/>
      <c r="SRK17" s="58"/>
      <c r="SRL17" s="58"/>
      <c r="SRM17" s="58"/>
      <c r="SRN17" s="58"/>
      <c r="SRO17" s="58"/>
      <c r="SRP17" s="58"/>
      <c r="SRQ17" s="58"/>
      <c r="SRR17" s="58"/>
      <c r="SRS17" s="58"/>
      <c r="SRT17" s="58"/>
      <c r="SRU17" s="58"/>
      <c r="SRV17" s="58"/>
      <c r="SRW17" s="58"/>
      <c r="SRX17" s="58"/>
      <c r="SRY17" s="58"/>
      <c r="SRZ17" s="58"/>
      <c r="SSA17" s="58"/>
      <c r="SSB17" s="58"/>
      <c r="SSC17" s="58"/>
      <c r="SSD17" s="58"/>
      <c r="SSE17" s="58"/>
      <c r="SSF17" s="58"/>
      <c r="SSG17" s="58"/>
      <c r="SSH17" s="58"/>
      <c r="SSI17" s="58"/>
      <c r="SSJ17" s="58"/>
      <c r="SSK17" s="58"/>
      <c r="SSL17" s="58"/>
      <c r="SSM17" s="58"/>
      <c r="SSN17" s="58"/>
      <c r="SSO17" s="58"/>
      <c r="SSP17" s="58"/>
      <c r="SSQ17" s="58"/>
      <c r="SSR17" s="58"/>
      <c r="SSS17" s="58"/>
      <c r="SST17" s="58"/>
      <c r="SSU17" s="58"/>
      <c r="SSV17" s="58"/>
      <c r="SSW17" s="58"/>
      <c r="SSX17" s="58"/>
      <c r="SSY17" s="58"/>
      <c r="SSZ17" s="58"/>
      <c r="STA17" s="58"/>
      <c r="STB17" s="58"/>
      <c r="STC17" s="58"/>
      <c r="STD17" s="58"/>
      <c r="STE17" s="58"/>
      <c r="STF17" s="58"/>
      <c r="STG17" s="58"/>
      <c r="STH17" s="58"/>
      <c r="STI17" s="58"/>
      <c r="STJ17" s="58"/>
      <c r="STK17" s="58"/>
      <c r="STL17" s="58"/>
      <c r="STM17" s="58"/>
      <c r="STN17" s="58"/>
      <c r="STO17" s="58"/>
      <c r="STP17" s="58"/>
      <c r="STQ17" s="58"/>
      <c r="STR17" s="58"/>
      <c r="STS17" s="58"/>
      <c r="STT17" s="58"/>
      <c r="STU17" s="58"/>
      <c r="STV17" s="58"/>
      <c r="STW17" s="58"/>
      <c r="STX17" s="58"/>
      <c r="STY17" s="58"/>
      <c r="STZ17" s="58"/>
      <c r="SUA17" s="58"/>
      <c r="SUB17" s="58"/>
      <c r="SUC17" s="58"/>
      <c r="SUD17" s="58"/>
      <c r="SUE17" s="58"/>
      <c r="SUF17" s="58"/>
      <c r="SUG17" s="58"/>
      <c r="SUH17" s="58"/>
      <c r="SUI17" s="58"/>
      <c r="SUJ17" s="58"/>
      <c r="SUK17" s="58"/>
      <c r="SUL17" s="58"/>
      <c r="SUM17" s="58"/>
      <c r="SUN17" s="58"/>
      <c r="SUO17" s="58"/>
      <c r="SUP17" s="58"/>
      <c r="SUQ17" s="58"/>
      <c r="SUR17" s="58"/>
      <c r="SUS17" s="58"/>
      <c r="SUT17" s="58"/>
      <c r="SUU17" s="58"/>
      <c r="SUV17" s="58"/>
      <c r="SUW17" s="58"/>
      <c r="SUX17" s="58"/>
      <c r="SUY17" s="58"/>
      <c r="SUZ17" s="58"/>
      <c r="SVA17" s="58"/>
      <c r="SVB17" s="58"/>
      <c r="SVC17" s="58"/>
      <c r="SVD17" s="58"/>
      <c r="SVE17" s="58"/>
      <c r="SVF17" s="58"/>
      <c r="SVG17" s="58"/>
      <c r="SVH17" s="58"/>
      <c r="SVI17" s="58"/>
      <c r="SVJ17" s="58"/>
      <c r="SVK17" s="58"/>
      <c r="SVL17" s="58"/>
      <c r="SVM17" s="58"/>
      <c r="SVN17" s="58"/>
      <c r="SVO17" s="58"/>
      <c r="SVP17" s="58"/>
      <c r="SVQ17" s="58"/>
      <c r="SVR17" s="58"/>
      <c r="SVS17" s="58"/>
      <c r="SVT17" s="58"/>
      <c r="SVU17" s="58"/>
      <c r="SVV17" s="58"/>
      <c r="SVW17" s="58"/>
      <c r="SVX17" s="58"/>
      <c r="SVY17" s="58"/>
      <c r="SVZ17" s="58"/>
      <c r="SWA17" s="58"/>
      <c r="SWB17" s="58"/>
      <c r="SWC17" s="58"/>
      <c r="SWD17" s="58"/>
      <c r="SWE17" s="58"/>
      <c r="SWF17" s="58"/>
      <c r="SWG17" s="58"/>
      <c r="SWH17" s="58"/>
      <c r="SWI17" s="58"/>
      <c r="SWJ17" s="58"/>
      <c r="SWK17" s="58"/>
      <c r="SWL17" s="58"/>
      <c r="SWM17" s="58"/>
      <c r="SWN17" s="58"/>
      <c r="SWO17" s="58"/>
      <c r="SWP17" s="58"/>
      <c r="SWQ17" s="58"/>
      <c r="SWR17" s="58"/>
      <c r="SWS17" s="58"/>
      <c r="SWT17" s="58"/>
      <c r="SWU17" s="58"/>
      <c r="SWV17" s="58"/>
      <c r="SWW17" s="58"/>
      <c r="SWX17" s="58"/>
      <c r="SWY17" s="58"/>
      <c r="SWZ17" s="58"/>
      <c r="SXA17" s="58"/>
      <c r="SXB17" s="58"/>
      <c r="SXC17" s="58"/>
      <c r="SXD17" s="58"/>
      <c r="SXE17" s="58"/>
      <c r="SXF17" s="58"/>
      <c r="SXG17" s="58"/>
      <c r="SXH17" s="58"/>
      <c r="SXI17" s="58"/>
      <c r="SXJ17" s="58"/>
      <c r="SXK17" s="58"/>
      <c r="SXL17" s="58"/>
      <c r="SXM17" s="58"/>
      <c r="SXN17" s="58"/>
      <c r="SXO17" s="58"/>
      <c r="SXP17" s="58"/>
      <c r="SXQ17" s="58"/>
      <c r="SXR17" s="58"/>
      <c r="SXS17" s="58"/>
      <c r="SXT17" s="58"/>
      <c r="SXU17" s="58"/>
      <c r="SXV17" s="58"/>
      <c r="SXW17" s="58"/>
      <c r="SXX17" s="58"/>
      <c r="SXY17" s="58"/>
      <c r="SXZ17" s="58"/>
      <c r="SYA17" s="58"/>
      <c r="SYB17" s="58"/>
      <c r="SYC17" s="58"/>
      <c r="SYD17" s="58"/>
      <c r="SYE17" s="58"/>
      <c r="SYF17" s="58"/>
      <c r="SYG17" s="58"/>
      <c r="SYH17" s="58"/>
      <c r="SYI17" s="58"/>
      <c r="SYJ17" s="58"/>
      <c r="SYK17" s="58"/>
      <c r="SYL17" s="58"/>
      <c r="SYM17" s="58"/>
      <c r="SYN17" s="58"/>
      <c r="SYO17" s="58"/>
      <c r="SYP17" s="58"/>
      <c r="SYQ17" s="58"/>
      <c r="SYR17" s="58"/>
      <c r="SYS17" s="58"/>
      <c r="SYT17" s="58"/>
      <c r="SYU17" s="58"/>
      <c r="SYV17" s="58"/>
      <c r="SYW17" s="58"/>
      <c r="SYX17" s="58"/>
      <c r="SYY17" s="58"/>
      <c r="SYZ17" s="58"/>
      <c r="SZA17" s="58"/>
      <c r="SZB17" s="58"/>
      <c r="SZC17" s="58"/>
      <c r="SZD17" s="58"/>
      <c r="SZE17" s="58"/>
      <c r="SZF17" s="58"/>
      <c r="SZG17" s="58"/>
      <c r="SZH17" s="58"/>
      <c r="SZI17" s="58"/>
      <c r="SZJ17" s="58"/>
      <c r="SZK17" s="58"/>
      <c r="SZL17" s="58"/>
      <c r="SZM17" s="58"/>
      <c r="SZN17" s="58"/>
      <c r="SZO17" s="58"/>
      <c r="SZP17" s="58"/>
      <c r="SZQ17" s="58"/>
      <c r="SZR17" s="58"/>
      <c r="SZS17" s="58"/>
      <c r="SZT17" s="58"/>
      <c r="SZU17" s="58"/>
      <c r="SZV17" s="58"/>
      <c r="SZW17" s="58"/>
      <c r="SZX17" s="58"/>
      <c r="SZY17" s="58"/>
      <c r="SZZ17" s="58"/>
      <c r="TAA17" s="58"/>
      <c r="TAB17" s="58"/>
      <c r="TAC17" s="58"/>
      <c r="TAD17" s="58"/>
      <c r="TAE17" s="58"/>
      <c r="TAF17" s="58"/>
      <c r="TAG17" s="58"/>
      <c r="TAH17" s="58"/>
      <c r="TAI17" s="58"/>
      <c r="TAJ17" s="58"/>
      <c r="TAK17" s="58"/>
      <c r="TAL17" s="58"/>
      <c r="TAM17" s="58"/>
      <c r="TAN17" s="58"/>
      <c r="TAO17" s="58"/>
      <c r="TAP17" s="58"/>
      <c r="TAQ17" s="58"/>
      <c r="TAR17" s="58"/>
      <c r="TAS17" s="58"/>
      <c r="TAT17" s="58"/>
      <c r="TAU17" s="58"/>
      <c r="TAV17" s="58"/>
      <c r="TAW17" s="58"/>
      <c r="TAX17" s="58"/>
      <c r="TAY17" s="58"/>
      <c r="TAZ17" s="58"/>
      <c r="TBA17" s="58"/>
      <c r="TBB17" s="58"/>
      <c r="TBC17" s="58"/>
      <c r="TBD17" s="58"/>
      <c r="TBE17" s="58"/>
      <c r="TBF17" s="58"/>
      <c r="TBG17" s="58"/>
      <c r="TBH17" s="58"/>
      <c r="TBI17" s="58"/>
      <c r="TBJ17" s="58"/>
      <c r="TBK17" s="58"/>
      <c r="TBL17" s="58"/>
      <c r="TBM17" s="58"/>
      <c r="TBN17" s="58"/>
      <c r="TBO17" s="58"/>
      <c r="TBP17" s="58"/>
      <c r="TBQ17" s="58"/>
      <c r="TBR17" s="58"/>
      <c r="TBS17" s="58"/>
      <c r="TBT17" s="58"/>
      <c r="TBU17" s="58"/>
      <c r="TBV17" s="58"/>
      <c r="TBW17" s="58"/>
      <c r="TBX17" s="58"/>
      <c r="TBY17" s="58"/>
      <c r="TBZ17" s="58"/>
      <c r="TCA17" s="58"/>
      <c r="TCB17" s="58"/>
      <c r="TCC17" s="58"/>
      <c r="TCD17" s="58"/>
      <c r="TCE17" s="58"/>
      <c r="TCF17" s="58"/>
      <c r="TCG17" s="58"/>
      <c r="TCH17" s="58"/>
      <c r="TCI17" s="58"/>
      <c r="TCJ17" s="58"/>
      <c r="TCK17" s="58"/>
      <c r="TCL17" s="58"/>
      <c r="TCM17" s="58"/>
      <c r="TCN17" s="58"/>
      <c r="TCO17" s="58"/>
      <c r="TCP17" s="58"/>
      <c r="TCQ17" s="58"/>
      <c r="TCR17" s="58"/>
      <c r="TCS17" s="58"/>
      <c r="TCT17" s="58"/>
      <c r="TCU17" s="58"/>
      <c r="TCV17" s="58"/>
      <c r="TCW17" s="58"/>
      <c r="TCX17" s="58"/>
      <c r="TCY17" s="58"/>
      <c r="TCZ17" s="58"/>
      <c r="TDA17" s="58"/>
      <c r="TDB17" s="58"/>
      <c r="TDC17" s="58"/>
      <c r="TDD17" s="58"/>
      <c r="TDE17" s="58"/>
      <c r="TDF17" s="58"/>
      <c r="TDG17" s="58"/>
      <c r="TDH17" s="58"/>
      <c r="TDI17" s="58"/>
      <c r="TDJ17" s="58"/>
      <c r="TDK17" s="58"/>
      <c r="TDL17" s="58"/>
      <c r="TDM17" s="58"/>
      <c r="TDN17" s="58"/>
      <c r="TDO17" s="58"/>
      <c r="TDP17" s="58"/>
      <c r="TDQ17" s="58"/>
      <c r="TDR17" s="58"/>
      <c r="TDS17" s="58"/>
      <c r="TDT17" s="58"/>
      <c r="TDU17" s="58"/>
      <c r="TDV17" s="58"/>
      <c r="TDW17" s="58"/>
      <c r="TDX17" s="58"/>
      <c r="TDY17" s="58"/>
      <c r="TDZ17" s="58"/>
      <c r="TEA17" s="58"/>
      <c r="TEB17" s="58"/>
      <c r="TEC17" s="58"/>
      <c r="TED17" s="58"/>
      <c r="TEE17" s="58"/>
      <c r="TEF17" s="58"/>
      <c r="TEG17" s="58"/>
      <c r="TEH17" s="58"/>
      <c r="TEI17" s="58"/>
      <c r="TEJ17" s="58"/>
      <c r="TEK17" s="58"/>
      <c r="TEL17" s="58"/>
      <c r="TEM17" s="58"/>
      <c r="TEN17" s="58"/>
      <c r="TEO17" s="58"/>
      <c r="TEP17" s="58"/>
      <c r="TEQ17" s="58"/>
      <c r="TER17" s="58"/>
      <c r="TES17" s="58"/>
      <c r="TET17" s="58"/>
      <c r="TEU17" s="58"/>
      <c r="TEV17" s="58"/>
      <c r="TEW17" s="58"/>
      <c r="TEX17" s="58"/>
      <c r="TEY17" s="58"/>
      <c r="TEZ17" s="58"/>
      <c r="TFA17" s="58"/>
      <c r="TFB17" s="58"/>
      <c r="TFC17" s="58"/>
      <c r="TFD17" s="58"/>
      <c r="TFE17" s="58"/>
      <c r="TFF17" s="58"/>
      <c r="TFG17" s="58"/>
      <c r="TFH17" s="58"/>
      <c r="TFI17" s="58"/>
      <c r="TFJ17" s="58"/>
      <c r="TFK17" s="58"/>
      <c r="TFL17" s="58"/>
      <c r="TFM17" s="58"/>
      <c r="TFN17" s="58"/>
      <c r="TFO17" s="58"/>
      <c r="TFP17" s="58"/>
      <c r="TFQ17" s="58"/>
      <c r="TFR17" s="58"/>
      <c r="TFS17" s="58"/>
      <c r="TFT17" s="58"/>
      <c r="TFU17" s="58"/>
      <c r="TFV17" s="58"/>
      <c r="TFW17" s="58"/>
      <c r="TFX17" s="58"/>
      <c r="TFY17" s="58"/>
      <c r="TFZ17" s="58"/>
      <c r="TGA17" s="58"/>
      <c r="TGB17" s="58"/>
      <c r="TGC17" s="58"/>
      <c r="TGD17" s="58"/>
      <c r="TGE17" s="58"/>
      <c r="TGF17" s="58"/>
      <c r="TGG17" s="58"/>
      <c r="TGH17" s="58"/>
      <c r="TGI17" s="58"/>
      <c r="TGJ17" s="58"/>
      <c r="TGK17" s="58"/>
      <c r="TGL17" s="58"/>
      <c r="TGM17" s="58"/>
      <c r="TGN17" s="58"/>
      <c r="TGO17" s="58"/>
      <c r="TGP17" s="58"/>
      <c r="TGQ17" s="58"/>
      <c r="TGR17" s="58"/>
      <c r="TGS17" s="58"/>
      <c r="TGT17" s="58"/>
      <c r="TGU17" s="58"/>
      <c r="TGV17" s="58"/>
      <c r="TGW17" s="58"/>
      <c r="TGX17" s="58"/>
      <c r="TGY17" s="58"/>
      <c r="TGZ17" s="58"/>
      <c r="THA17" s="58"/>
      <c r="THB17" s="58"/>
      <c r="THC17" s="58"/>
      <c r="THD17" s="58"/>
      <c r="THE17" s="58"/>
      <c r="THF17" s="58"/>
      <c r="THG17" s="58"/>
      <c r="THH17" s="58"/>
      <c r="THI17" s="58"/>
      <c r="THJ17" s="58"/>
      <c r="THK17" s="58"/>
      <c r="THL17" s="58"/>
      <c r="THM17" s="58"/>
      <c r="THN17" s="58"/>
      <c r="THO17" s="58"/>
      <c r="THP17" s="58"/>
      <c r="THQ17" s="58"/>
      <c r="THR17" s="58"/>
      <c r="THS17" s="58"/>
      <c r="THT17" s="58"/>
      <c r="THU17" s="58"/>
      <c r="THV17" s="58"/>
      <c r="THW17" s="58"/>
      <c r="THX17" s="58"/>
      <c r="THY17" s="58"/>
      <c r="THZ17" s="58"/>
      <c r="TIA17" s="58"/>
      <c r="TIB17" s="58"/>
      <c r="TIC17" s="58"/>
      <c r="TID17" s="58"/>
      <c r="TIE17" s="58"/>
      <c r="TIF17" s="58"/>
      <c r="TIG17" s="58"/>
      <c r="TIH17" s="58"/>
      <c r="TII17" s="58"/>
      <c r="TIJ17" s="58"/>
      <c r="TIK17" s="58"/>
      <c r="TIL17" s="58"/>
      <c r="TIM17" s="58"/>
      <c r="TIN17" s="58"/>
      <c r="TIO17" s="58"/>
      <c r="TIP17" s="58"/>
      <c r="TIQ17" s="58"/>
      <c r="TIR17" s="58"/>
      <c r="TIS17" s="58"/>
      <c r="TIT17" s="58"/>
      <c r="TIU17" s="58"/>
      <c r="TIV17" s="58"/>
      <c r="TIW17" s="58"/>
      <c r="TIX17" s="58"/>
      <c r="TIY17" s="58"/>
      <c r="TIZ17" s="58"/>
      <c r="TJA17" s="58"/>
      <c r="TJB17" s="58"/>
      <c r="TJC17" s="58"/>
      <c r="TJD17" s="58"/>
      <c r="TJE17" s="58"/>
      <c r="TJF17" s="58"/>
      <c r="TJG17" s="58"/>
      <c r="TJH17" s="58"/>
      <c r="TJI17" s="58"/>
      <c r="TJJ17" s="58"/>
      <c r="TJK17" s="58"/>
      <c r="TJL17" s="58"/>
      <c r="TJM17" s="58"/>
      <c r="TJN17" s="58"/>
      <c r="TJO17" s="58"/>
      <c r="TJP17" s="58"/>
      <c r="TJQ17" s="58"/>
      <c r="TJR17" s="58"/>
      <c r="TJS17" s="58"/>
      <c r="TJT17" s="58"/>
      <c r="TJU17" s="58"/>
      <c r="TJV17" s="58"/>
      <c r="TJW17" s="58"/>
      <c r="TJX17" s="58"/>
      <c r="TJY17" s="58"/>
      <c r="TJZ17" s="58"/>
      <c r="TKA17" s="58"/>
      <c r="TKB17" s="58"/>
      <c r="TKC17" s="58"/>
      <c r="TKD17" s="58"/>
      <c r="TKE17" s="58"/>
      <c r="TKF17" s="58"/>
      <c r="TKG17" s="58"/>
      <c r="TKH17" s="58"/>
      <c r="TKI17" s="58"/>
      <c r="TKJ17" s="58"/>
      <c r="TKK17" s="58"/>
      <c r="TKL17" s="58"/>
      <c r="TKM17" s="58"/>
      <c r="TKN17" s="58"/>
      <c r="TKO17" s="58"/>
      <c r="TKP17" s="58"/>
      <c r="TKQ17" s="58"/>
      <c r="TKR17" s="58"/>
      <c r="TKS17" s="58"/>
      <c r="TKT17" s="58"/>
      <c r="TKU17" s="58"/>
      <c r="TKV17" s="58"/>
      <c r="TKW17" s="58"/>
      <c r="TKX17" s="58"/>
      <c r="TKY17" s="58"/>
      <c r="TKZ17" s="58"/>
      <c r="TLA17" s="58"/>
      <c r="TLB17" s="58"/>
      <c r="TLC17" s="58"/>
      <c r="TLD17" s="58"/>
      <c r="TLE17" s="58"/>
      <c r="TLF17" s="58"/>
      <c r="TLG17" s="58"/>
      <c r="TLH17" s="58"/>
      <c r="TLI17" s="58"/>
      <c r="TLJ17" s="58"/>
      <c r="TLK17" s="58"/>
      <c r="TLL17" s="58"/>
      <c r="TLM17" s="58"/>
      <c r="TLN17" s="58"/>
      <c r="TLO17" s="58"/>
      <c r="TLP17" s="58"/>
      <c r="TLQ17" s="58"/>
      <c r="TLR17" s="58"/>
      <c r="TLS17" s="58"/>
      <c r="TLT17" s="58"/>
      <c r="TLU17" s="58"/>
      <c r="TLV17" s="58"/>
      <c r="TLW17" s="58"/>
      <c r="TLX17" s="58"/>
      <c r="TLY17" s="58"/>
      <c r="TLZ17" s="58"/>
      <c r="TMA17" s="58"/>
      <c r="TMB17" s="58"/>
      <c r="TMC17" s="58"/>
      <c r="TMD17" s="58"/>
      <c r="TME17" s="58"/>
      <c r="TMF17" s="58"/>
      <c r="TMG17" s="58"/>
      <c r="TMH17" s="58"/>
      <c r="TMI17" s="58"/>
      <c r="TMJ17" s="58"/>
      <c r="TMK17" s="58"/>
      <c r="TML17" s="58"/>
      <c r="TMM17" s="58"/>
      <c r="TMN17" s="58"/>
      <c r="TMO17" s="58"/>
      <c r="TMP17" s="58"/>
      <c r="TMQ17" s="58"/>
      <c r="TMR17" s="58"/>
      <c r="TMS17" s="58"/>
      <c r="TMT17" s="58"/>
      <c r="TMU17" s="58"/>
      <c r="TMV17" s="58"/>
      <c r="TMW17" s="58"/>
      <c r="TMX17" s="58"/>
      <c r="TMY17" s="58"/>
      <c r="TMZ17" s="58"/>
      <c r="TNA17" s="58"/>
      <c r="TNB17" s="58"/>
      <c r="TNC17" s="58"/>
      <c r="TND17" s="58"/>
      <c r="TNE17" s="58"/>
      <c r="TNF17" s="58"/>
      <c r="TNG17" s="58"/>
      <c r="TNH17" s="58"/>
      <c r="TNI17" s="58"/>
      <c r="TNJ17" s="58"/>
      <c r="TNK17" s="58"/>
      <c r="TNL17" s="58"/>
      <c r="TNM17" s="58"/>
      <c r="TNN17" s="58"/>
      <c r="TNO17" s="58"/>
      <c r="TNP17" s="58"/>
      <c r="TNQ17" s="58"/>
      <c r="TNR17" s="58"/>
      <c r="TNS17" s="58"/>
      <c r="TNT17" s="58"/>
      <c r="TNU17" s="58"/>
      <c r="TNV17" s="58"/>
      <c r="TNW17" s="58"/>
      <c r="TNX17" s="58"/>
      <c r="TNY17" s="58"/>
      <c r="TNZ17" s="58"/>
      <c r="TOA17" s="58"/>
      <c r="TOB17" s="58"/>
      <c r="TOC17" s="58"/>
      <c r="TOD17" s="58"/>
      <c r="TOE17" s="58"/>
      <c r="TOF17" s="58"/>
      <c r="TOG17" s="58"/>
      <c r="TOH17" s="58"/>
      <c r="TOI17" s="58"/>
      <c r="TOJ17" s="58"/>
      <c r="TOK17" s="58"/>
      <c r="TOL17" s="58"/>
      <c r="TOM17" s="58"/>
      <c r="TON17" s="58"/>
      <c r="TOO17" s="58"/>
      <c r="TOP17" s="58"/>
      <c r="TOQ17" s="58"/>
      <c r="TOR17" s="58"/>
      <c r="TOS17" s="58"/>
      <c r="TOT17" s="58"/>
      <c r="TOU17" s="58"/>
      <c r="TOV17" s="58"/>
      <c r="TOW17" s="58"/>
      <c r="TOX17" s="58"/>
      <c r="TOY17" s="58"/>
      <c r="TOZ17" s="58"/>
      <c r="TPA17" s="58"/>
      <c r="TPB17" s="58"/>
      <c r="TPC17" s="58"/>
      <c r="TPD17" s="58"/>
      <c r="TPE17" s="58"/>
      <c r="TPF17" s="58"/>
      <c r="TPG17" s="58"/>
      <c r="TPH17" s="58"/>
      <c r="TPI17" s="58"/>
      <c r="TPJ17" s="58"/>
      <c r="TPK17" s="58"/>
      <c r="TPL17" s="58"/>
      <c r="TPM17" s="58"/>
      <c r="TPN17" s="58"/>
      <c r="TPO17" s="58"/>
      <c r="TPP17" s="58"/>
      <c r="TPQ17" s="58"/>
      <c r="TPR17" s="58"/>
      <c r="TPS17" s="58"/>
      <c r="TPT17" s="58"/>
      <c r="TPU17" s="58"/>
      <c r="TPV17" s="58"/>
      <c r="TPW17" s="58"/>
      <c r="TPX17" s="58"/>
      <c r="TPY17" s="58"/>
      <c r="TPZ17" s="58"/>
      <c r="TQA17" s="58"/>
      <c r="TQB17" s="58"/>
      <c r="TQC17" s="58"/>
      <c r="TQD17" s="58"/>
      <c r="TQE17" s="58"/>
      <c r="TQF17" s="58"/>
      <c r="TQG17" s="58"/>
      <c r="TQH17" s="58"/>
      <c r="TQI17" s="58"/>
      <c r="TQJ17" s="58"/>
      <c r="TQK17" s="58"/>
      <c r="TQL17" s="58"/>
      <c r="TQM17" s="58"/>
      <c r="TQN17" s="58"/>
      <c r="TQO17" s="58"/>
      <c r="TQP17" s="58"/>
      <c r="TQQ17" s="58"/>
      <c r="TQR17" s="58"/>
      <c r="TQS17" s="58"/>
      <c r="TQT17" s="58"/>
      <c r="TQU17" s="58"/>
      <c r="TQV17" s="58"/>
      <c r="TQW17" s="58"/>
      <c r="TQX17" s="58"/>
      <c r="TQY17" s="58"/>
      <c r="TQZ17" s="58"/>
      <c r="TRA17" s="58"/>
      <c r="TRB17" s="58"/>
      <c r="TRC17" s="58"/>
      <c r="TRD17" s="58"/>
      <c r="TRE17" s="58"/>
      <c r="TRF17" s="58"/>
      <c r="TRG17" s="58"/>
      <c r="TRH17" s="58"/>
      <c r="TRI17" s="58"/>
      <c r="TRJ17" s="58"/>
      <c r="TRK17" s="58"/>
      <c r="TRL17" s="58"/>
      <c r="TRM17" s="58"/>
      <c r="TRN17" s="58"/>
      <c r="TRO17" s="58"/>
      <c r="TRP17" s="58"/>
      <c r="TRQ17" s="58"/>
      <c r="TRR17" s="58"/>
      <c r="TRS17" s="58"/>
      <c r="TRT17" s="58"/>
      <c r="TRU17" s="58"/>
      <c r="TRV17" s="58"/>
      <c r="TRW17" s="58"/>
      <c r="TRX17" s="58"/>
      <c r="TRY17" s="58"/>
      <c r="TRZ17" s="58"/>
      <c r="TSA17" s="58"/>
      <c r="TSB17" s="58"/>
      <c r="TSC17" s="58"/>
      <c r="TSD17" s="58"/>
      <c r="TSE17" s="58"/>
      <c r="TSF17" s="58"/>
      <c r="TSG17" s="58"/>
      <c r="TSH17" s="58"/>
      <c r="TSI17" s="58"/>
      <c r="TSJ17" s="58"/>
      <c r="TSK17" s="58"/>
      <c r="TSL17" s="58"/>
      <c r="TSM17" s="58"/>
      <c r="TSN17" s="58"/>
      <c r="TSO17" s="58"/>
      <c r="TSP17" s="58"/>
      <c r="TSQ17" s="58"/>
      <c r="TSR17" s="58"/>
      <c r="TSS17" s="58"/>
      <c r="TST17" s="58"/>
      <c r="TSU17" s="58"/>
      <c r="TSV17" s="58"/>
      <c r="TSW17" s="58"/>
      <c r="TSX17" s="58"/>
      <c r="TSY17" s="58"/>
      <c r="TSZ17" s="58"/>
      <c r="TTA17" s="58"/>
      <c r="TTB17" s="58"/>
      <c r="TTC17" s="58"/>
      <c r="TTD17" s="58"/>
      <c r="TTE17" s="58"/>
      <c r="TTF17" s="58"/>
      <c r="TTG17" s="58"/>
      <c r="TTH17" s="58"/>
      <c r="TTI17" s="58"/>
      <c r="TTJ17" s="58"/>
      <c r="TTK17" s="58"/>
      <c r="TTL17" s="58"/>
      <c r="TTM17" s="58"/>
      <c r="TTN17" s="58"/>
      <c r="TTO17" s="58"/>
      <c r="TTP17" s="58"/>
      <c r="TTQ17" s="58"/>
      <c r="TTR17" s="58"/>
      <c r="TTS17" s="58"/>
      <c r="TTT17" s="58"/>
      <c r="TTU17" s="58"/>
      <c r="TTV17" s="58"/>
      <c r="TTW17" s="58"/>
      <c r="TTX17" s="58"/>
      <c r="TTY17" s="58"/>
      <c r="TTZ17" s="58"/>
      <c r="TUA17" s="58"/>
      <c r="TUB17" s="58"/>
      <c r="TUC17" s="58"/>
      <c r="TUD17" s="58"/>
      <c r="TUE17" s="58"/>
      <c r="TUF17" s="58"/>
      <c r="TUG17" s="58"/>
      <c r="TUH17" s="58"/>
      <c r="TUI17" s="58"/>
      <c r="TUJ17" s="58"/>
      <c r="TUK17" s="58"/>
      <c r="TUL17" s="58"/>
      <c r="TUM17" s="58"/>
      <c r="TUN17" s="58"/>
      <c r="TUO17" s="58"/>
      <c r="TUP17" s="58"/>
      <c r="TUQ17" s="58"/>
      <c r="TUR17" s="58"/>
      <c r="TUS17" s="58"/>
      <c r="TUT17" s="58"/>
      <c r="TUU17" s="58"/>
      <c r="TUV17" s="58"/>
      <c r="TUW17" s="58"/>
      <c r="TUX17" s="58"/>
      <c r="TUY17" s="58"/>
      <c r="TUZ17" s="58"/>
      <c r="TVA17" s="58"/>
      <c r="TVB17" s="58"/>
      <c r="TVC17" s="58"/>
      <c r="TVD17" s="58"/>
      <c r="TVE17" s="58"/>
      <c r="TVF17" s="58"/>
      <c r="TVG17" s="58"/>
      <c r="TVH17" s="58"/>
      <c r="TVI17" s="58"/>
      <c r="TVJ17" s="58"/>
      <c r="TVK17" s="58"/>
      <c r="TVL17" s="58"/>
      <c r="TVM17" s="58"/>
      <c r="TVN17" s="58"/>
      <c r="TVO17" s="58"/>
      <c r="TVP17" s="58"/>
      <c r="TVQ17" s="58"/>
      <c r="TVR17" s="58"/>
      <c r="TVS17" s="58"/>
      <c r="TVT17" s="58"/>
      <c r="TVU17" s="58"/>
      <c r="TVV17" s="58"/>
      <c r="TVW17" s="58"/>
      <c r="TVX17" s="58"/>
      <c r="TVY17" s="58"/>
      <c r="TVZ17" s="58"/>
      <c r="TWA17" s="58"/>
      <c r="TWB17" s="58"/>
      <c r="TWC17" s="58"/>
      <c r="TWD17" s="58"/>
      <c r="TWE17" s="58"/>
      <c r="TWF17" s="58"/>
      <c r="TWG17" s="58"/>
      <c r="TWH17" s="58"/>
      <c r="TWI17" s="58"/>
      <c r="TWJ17" s="58"/>
      <c r="TWK17" s="58"/>
      <c r="TWL17" s="58"/>
      <c r="TWM17" s="58"/>
      <c r="TWN17" s="58"/>
      <c r="TWO17" s="58"/>
      <c r="TWP17" s="58"/>
      <c r="TWQ17" s="58"/>
      <c r="TWR17" s="58"/>
      <c r="TWS17" s="58"/>
      <c r="TWT17" s="58"/>
      <c r="TWU17" s="58"/>
      <c r="TWV17" s="58"/>
      <c r="TWW17" s="58"/>
      <c r="TWX17" s="58"/>
      <c r="TWY17" s="58"/>
      <c r="TWZ17" s="58"/>
      <c r="TXA17" s="58"/>
      <c r="TXB17" s="58"/>
      <c r="TXC17" s="58"/>
      <c r="TXD17" s="58"/>
      <c r="TXE17" s="58"/>
      <c r="TXF17" s="58"/>
      <c r="TXG17" s="58"/>
      <c r="TXH17" s="58"/>
      <c r="TXI17" s="58"/>
      <c r="TXJ17" s="58"/>
      <c r="TXK17" s="58"/>
      <c r="TXL17" s="58"/>
      <c r="TXM17" s="58"/>
      <c r="TXN17" s="58"/>
      <c r="TXO17" s="58"/>
      <c r="TXP17" s="58"/>
      <c r="TXQ17" s="58"/>
      <c r="TXR17" s="58"/>
      <c r="TXS17" s="58"/>
      <c r="TXT17" s="58"/>
      <c r="TXU17" s="58"/>
      <c r="TXV17" s="58"/>
      <c r="TXW17" s="58"/>
      <c r="TXX17" s="58"/>
      <c r="TXY17" s="58"/>
      <c r="TXZ17" s="58"/>
      <c r="TYA17" s="58"/>
      <c r="TYB17" s="58"/>
      <c r="TYC17" s="58"/>
      <c r="TYD17" s="58"/>
      <c r="TYE17" s="58"/>
      <c r="TYF17" s="58"/>
      <c r="TYG17" s="58"/>
      <c r="TYH17" s="58"/>
      <c r="TYI17" s="58"/>
      <c r="TYJ17" s="58"/>
      <c r="TYK17" s="58"/>
      <c r="TYL17" s="58"/>
      <c r="TYM17" s="58"/>
      <c r="TYN17" s="58"/>
      <c r="TYO17" s="58"/>
      <c r="TYP17" s="58"/>
      <c r="TYQ17" s="58"/>
      <c r="TYR17" s="58"/>
      <c r="TYS17" s="58"/>
      <c r="TYT17" s="58"/>
      <c r="TYU17" s="58"/>
      <c r="TYV17" s="58"/>
      <c r="TYW17" s="58"/>
      <c r="TYX17" s="58"/>
      <c r="TYY17" s="58"/>
      <c r="TYZ17" s="58"/>
      <c r="TZA17" s="58"/>
      <c r="TZB17" s="58"/>
      <c r="TZC17" s="58"/>
      <c r="TZD17" s="58"/>
      <c r="TZE17" s="58"/>
      <c r="TZF17" s="58"/>
      <c r="TZG17" s="58"/>
      <c r="TZH17" s="58"/>
      <c r="TZI17" s="58"/>
      <c r="TZJ17" s="58"/>
      <c r="TZK17" s="58"/>
      <c r="TZL17" s="58"/>
      <c r="TZM17" s="58"/>
      <c r="TZN17" s="58"/>
      <c r="TZO17" s="58"/>
      <c r="TZP17" s="58"/>
      <c r="TZQ17" s="58"/>
      <c r="TZR17" s="58"/>
      <c r="TZS17" s="58"/>
      <c r="TZT17" s="58"/>
      <c r="TZU17" s="58"/>
      <c r="TZV17" s="58"/>
      <c r="TZW17" s="58"/>
      <c r="TZX17" s="58"/>
      <c r="TZY17" s="58"/>
      <c r="TZZ17" s="58"/>
      <c r="UAA17" s="58"/>
      <c r="UAB17" s="58"/>
      <c r="UAC17" s="58"/>
      <c r="UAD17" s="58"/>
      <c r="UAE17" s="58"/>
      <c r="UAF17" s="58"/>
      <c r="UAG17" s="58"/>
      <c r="UAH17" s="58"/>
      <c r="UAI17" s="58"/>
      <c r="UAJ17" s="58"/>
      <c r="UAK17" s="58"/>
      <c r="UAL17" s="58"/>
      <c r="UAM17" s="58"/>
      <c r="UAN17" s="58"/>
      <c r="UAO17" s="58"/>
      <c r="UAP17" s="58"/>
      <c r="UAQ17" s="58"/>
      <c r="UAR17" s="58"/>
      <c r="UAS17" s="58"/>
      <c r="UAT17" s="58"/>
      <c r="UAU17" s="58"/>
      <c r="UAV17" s="58"/>
      <c r="UAW17" s="58"/>
      <c r="UAX17" s="58"/>
      <c r="UAY17" s="58"/>
      <c r="UAZ17" s="58"/>
      <c r="UBA17" s="58"/>
      <c r="UBB17" s="58"/>
      <c r="UBC17" s="58"/>
      <c r="UBD17" s="58"/>
      <c r="UBE17" s="58"/>
      <c r="UBF17" s="58"/>
      <c r="UBG17" s="58"/>
      <c r="UBH17" s="58"/>
      <c r="UBI17" s="58"/>
      <c r="UBJ17" s="58"/>
      <c r="UBK17" s="58"/>
      <c r="UBL17" s="58"/>
      <c r="UBM17" s="58"/>
      <c r="UBN17" s="58"/>
      <c r="UBO17" s="58"/>
      <c r="UBP17" s="58"/>
      <c r="UBQ17" s="58"/>
      <c r="UBR17" s="58"/>
      <c r="UBS17" s="58"/>
      <c r="UBT17" s="58"/>
      <c r="UBU17" s="58"/>
      <c r="UBV17" s="58"/>
      <c r="UBW17" s="58"/>
      <c r="UBX17" s="58"/>
      <c r="UBY17" s="58"/>
      <c r="UBZ17" s="58"/>
      <c r="UCA17" s="58"/>
      <c r="UCB17" s="58"/>
      <c r="UCC17" s="58"/>
      <c r="UCD17" s="58"/>
      <c r="UCE17" s="58"/>
      <c r="UCF17" s="58"/>
      <c r="UCG17" s="58"/>
      <c r="UCH17" s="58"/>
      <c r="UCI17" s="58"/>
      <c r="UCJ17" s="58"/>
      <c r="UCK17" s="58"/>
      <c r="UCL17" s="58"/>
      <c r="UCM17" s="58"/>
      <c r="UCN17" s="58"/>
      <c r="UCO17" s="58"/>
      <c r="UCP17" s="58"/>
      <c r="UCQ17" s="58"/>
      <c r="UCR17" s="58"/>
      <c r="UCS17" s="58"/>
      <c r="UCT17" s="58"/>
      <c r="UCU17" s="58"/>
      <c r="UCV17" s="58"/>
      <c r="UCW17" s="58"/>
      <c r="UCX17" s="58"/>
      <c r="UCY17" s="58"/>
      <c r="UCZ17" s="58"/>
      <c r="UDA17" s="58"/>
      <c r="UDB17" s="58"/>
      <c r="UDC17" s="58"/>
      <c r="UDD17" s="58"/>
      <c r="UDE17" s="58"/>
      <c r="UDF17" s="58"/>
      <c r="UDG17" s="58"/>
      <c r="UDH17" s="58"/>
      <c r="UDI17" s="58"/>
      <c r="UDJ17" s="58"/>
      <c r="UDK17" s="58"/>
      <c r="UDL17" s="58"/>
      <c r="UDM17" s="58"/>
      <c r="UDN17" s="58"/>
      <c r="UDO17" s="58"/>
      <c r="UDP17" s="58"/>
      <c r="UDQ17" s="58"/>
      <c r="UDR17" s="58"/>
      <c r="UDS17" s="58"/>
      <c r="UDT17" s="58"/>
      <c r="UDU17" s="58"/>
      <c r="UDV17" s="58"/>
      <c r="UDW17" s="58"/>
      <c r="UDX17" s="58"/>
      <c r="UDY17" s="58"/>
      <c r="UDZ17" s="58"/>
      <c r="UEA17" s="58"/>
      <c r="UEB17" s="58"/>
      <c r="UEC17" s="58"/>
      <c r="UED17" s="58"/>
      <c r="UEE17" s="58"/>
      <c r="UEF17" s="58"/>
      <c r="UEG17" s="58"/>
      <c r="UEH17" s="58"/>
      <c r="UEI17" s="58"/>
      <c r="UEJ17" s="58"/>
      <c r="UEK17" s="58"/>
      <c r="UEL17" s="58"/>
      <c r="UEM17" s="58"/>
      <c r="UEN17" s="58"/>
      <c r="UEO17" s="58"/>
      <c r="UEP17" s="58"/>
      <c r="UEQ17" s="58"/>
      <c r="UER17" s="58"/>
      <c r="UES17" s="58"/>
      <c r="UET17" s="58"/>
      <c r="UEU17" s="58"/>
      <c r="UEV17" s="58"/>
      <c r="UEW17" s="58"/>
      <c r="UEX17" s="58"/>
      <c r="UEY17" s="58"/>
      <c r="UEZ17" s="58"/>
      <c r="UFA17" s="58"/>
      <c r="UFB17" s="58"/>
      <c r="UFC17" s="58"/>
      <c r="UFD17" s="58"/>
      <c r="UFE17" s="58"/>
      <c r="UFF17" s="58"/>
      <c r="UFG17" s="58"/>
      <c r="UFH17" s="58"/>
      <c r="UFI17" s="58"/>
      <c r="UFJ17" s="58"/>
      <c r="UFK17" s="58"/>
      <c r="UFL17" s="58"/>
      <c r="UFM17" s="58"/>
      <c r="UFN17" s="58"/>
      <c r="UFO17" s="58"/>
      <c r="UFP17" s="58"/>
      <c r="UFQ17" s="58"/>
      <c r="UFR17" s="58"/>
      <c r="UFS17" s="58"/>
      <c r="UFT17" s="58"/>
      <c r="UFU17" s="58"/>
      <c r="UFV17" s="58"/>
      <c r="UFW17" s="58"/>
      <c r="UFX17" s="58"/>
      <c r="UFY17" s="58"/>
      <c r="UFZ17" s="58"/>
      <c r="UGA17" s="58"/>
      <c r="UGB17" s="58"/>
      <c r="UGC17" s="58"/>
      <c r="UGD17" s="58"/>
      <c r="UGE17" s="58"/>
      <c r="UGF17" s="58"/>
      <c r="UGG17" s="58"/>
      <c r="UGH17" s="58"/>
      <c r="UGI17" s="58"/>
      <c r="UGJ17" s="58"/>
      <c r="UGK17" s="58"/>
      <c r="UGL17" s="58"/>
      <c r="UGM17" s="58"/>
      <c r="UGN17" s="58"/>
      <c r="UGO17" s="58"/>
      <c r="UGP17" s="58"/>
      <c r="UGQ17" s="58"/>
      <c r="UGR17" s="58"/>
      <c r="UGS17" s="58"/>
      <c r="UGT17" s="58"/>
      <c r="UGU17" s="58"/>
      <c r="UGV17" s="58"/>
      <c r="UGW17" s="58"/>
      <c r="UGX17" s="58"/>
      <c r="UGY17" s="58"/>
      <c r="UGZ17" s="58"/>
      <c r="UHA17" s="58"/>
      <c r="UHB17" s="58"/>
      <c r="UHC17" s="58"/>
      <c r="UHD17" s="58"/>
      <c r="UHE17" s="58"/>
      <c r="UHF17" s="58"/>
      <c r="UHG17" s="58"/>
      <c r="UHH17" s="58"/>
      <c r="UHI17" s="58"/>
      <c r="UHJ17" s="58"/>
      <c r="UHK17" s="58"/>
      <c r="UHL17" s="58"/>
      <c r="UHM17" s="58"/>
      <c r="UHN17" s="58"/>
      <c r="UHO17" s="58"/>
      <c r="UHP17" s="58"/>
      <c r="UHQ17" s="58"/>
      <c r="UHR17" s="58"/>
      <c r="UHS17" s="58"/>
      <c r="UHT17" s="58"/>
      <c r="UHU17" s="58"/>
      <c r="UHV17" s="58"/>
      <c r="UHW17" s="58"/>
      <c r="UHX17" s="58"/>
      <c r="UHY17" s="58"/>
      <c r="UHZ17" s="58"/>
      <c r="UIA17" s="58"/>
      <c r="UIB17" s="58"/>
      <c r="UIC17" s="58"/>
      <c r="UID17" s="58"/>
      <c r="UIE17" s="58"/>
      <c r="UIF17" s="58"/>
      <c r="UIG17" s="58"/>
      <c r="UIH17" s="58"/>
      <c r="UII17" s="58"/>
      <c r="UIJ17" s="58"/>
      <c r="UIK17" s="58"/>
      <c r="UIL17" s="58"/>
      <c r="UIM17" s="58"/>
      <c r="UIN17" s="58"/>
      <c r="UIO17" s="58"/>
      <c r="UIP17" s="58"/>
      <c r="UIQ17" s="58"/>
      <c r="UIR17" s="58"/>
      <c r="UIS17" s="58"/>
      <c r="UIT17" s="58"/>
      <c r="UIU17" s="58"/>
      <c r="UIV17" s="58"/>
      <c r="UIW17" s="58"/>
      <c r="UIX17" s="58"/>
      <c r="UIY17" s="58"/>
      <c r="UIZ17" s="58"/>
      <c r="UJA17" s="58"/>
      <c r="UJB17" s="58"/>
      <c r="UJC17" s="58"/>
      <c r="UJD17" s="58"/>
      <c r="UJE17" s="58"/>
      <c r="UJF17" s="58"/>
      <c r="UJG17" s="58"/>
      <c r="UJH17" s="58"/>
      <c r="UJI17" s="58"/>
      <c r="UJJ17" s="58"/>
      <c r="UJK17" s="58"/>
      <c r="UJL17" s="58"/>
      <c r="UJM17" s="58"/>
      <c r="UJN17" s="58"/>
      <c r="UJO17" s="58"/>
      <c r="UJP17" s="58"/>
      <c r="UJQ17" s="58"/>
      <c r="UJR17" s="58"/>
      <c r="UJS17" s="58"/>
      <c r="UJT17" s="58"/>
      <c r="UJU17" s="58"/>
      <c r="UJV17" s="58"/>
      <c r="UJW17" s="58"/>
      <c r="UJX17" s="58"/>
      <c r="UJY17" s="58"/>
      <c r="UJZ17" s="58"/>
      <c r="UKA17" s="58"/>
      <c r="UKB17" s="58"/>
      <c r="UKC17" s="58"/>
      <c r="UKD17" s="58"/>
      <c r="UKE17" s="58"/>
      <c r="UKF17" s="58"/>
      <c r="UKG17" s="58"/>
      <c r="UKH17" s="58"/>
      <c r="UKI17" s="58"/>
      <c r="UKJ17" s="58"/>
      <c r="UKK17" s="58"/>
      <c r="UKL17" s="58"/>
      <c r="UKM17" s="58"/>
      <c r="UKN17" s="58"/>
      <c r="UKO17" s="58"/>
      <c r="UKP17" s="58"/>
      <c r="UKQ17" s="58"/>
      <c r="UKR17" s="58"/>
      <c r="UKS17" s="58"/>
      <c r="UKT17" s="58"/>
      <c r="UKU17" s="58"/>
      <c r="UKV17" s="58"/>
      <c r="UKW17" s="58"/>
      <c r="UKX17" s="58"/>
      <c r="UKY17" s="58"/>
      <c r="UKZ17" s="58"/>
      <c r="ULA17" s="58"/>
      <c r="ULB17" s="58"/>
      <c r="ULC17" s="58"/>
      <c r="ULD17" s="58"/>
      <c r="ULE17" s="58"/>
      <c r="ULF17" s="58"/>
      <c r="ULG17" s="58"/>
      <c r="ULH17" s="58"/>
      <c r="ULI17" s="58"/>
      <c r="ULJ17" s="58"/>
      <c r="ULK17" s="58"/>
      <c r="ULL17" s="58"/>
      <c r="ULM17" s="58"/>
      <c r="ULN17" s="58"/>
      <c r="ULO17" s="58"/>
      <c r="ULP17" s="58"/>
      <c r="ULQ17" s="58"/>
      <c r="ULR17" s="58"/>
      <c r="ULS17" s="58"/>
      <c r="ULT17" s="58"/>
      <c r="ULU17" s="58"/>
      <c r="ULV17" s="58"/>
      <c r="ULW17" s="58"/>
      <c r="ULX17" s="58"/>
      <c r="ULY17" s="58"/>
      <c r="ULZ17" s="58"/>
      <c r="UMA17" s="58"/>
      <c r="UMB17" s="58"/>
      <c r="UMC17" s="58"/>
      <c r="UMD17" s="58"/>
      <c r="UME17" s="58"/>
      <c r="UMF17" s="58"/>
      <c r="UMG17" s="58"/>
      <c r="UMH17" s="58"/>
      <c r="UMI17" s="58"/>
      <c r="UMJ17" s="58"/>
      <c r="UMK17" s="58"/>
      <c r="UML17" s="58"/>
      <c r="UMM17" s="58"/>
      <c r="UMN17" s="58"/>
      <c r="UMO17" s="58"/>
      <c r="UMP17" s="58"/>
      <c r="UMQ17" s="58"/>
      <c r="UMR17" s="58"/>
      <c r="UMS17" s="58"/>
      <c r="UMT17" s="58"/>
      <c r="UMU17" s="58"/>
      <c r="UMV17" s="58"/>
      <c r="UMW17" s="58"/>
      <c r="UMX17" s="58"/>
      <c r="UMY17" s="58"/>
      <c r="UMZ17" s="58"/>
      <c r="UNA17" s="58"/>
      <c r="UNB17" s="58"/>
      <c r="UNC17" s="58"/>
      <c r="UND17" s="58"/>
      <c r="UNE17" s="58"/>
      <c r="UNF17" s="58"/>
      <c r="UNG17" s="58"/>
      <c r="UNH17" s="58"/>
      <c r="UNI17" s="58"/>
      <c r="UNJ17" s="58"/>
      <c r="UNK17" s="58"/>
      <c r="UNL17" s="58"/>
      <c r="UNM17" s="58"/>
      <c r="UNN17" s="58"/>
      <c r="UNO17" s="58"/>
      <c r="UNP17" s="58"/>
      <c r="UNQ17" s="58"/>
      <c r="UNR17" s="58"/>
      <c r="UNS17" s="58"/>
      <c r="UNT17" s="58"/>
      <c r="UNU17" s="58"/>
      <c r="UNV17" s="58"/>
      <c r="UNW17" s="58"/>
      <c r="UNX17" s="58"/>
      <c r="UNY17" s="58"/>
      <c r="UNZ17" s="58"/>
      <c r="UOA17" s="58"/>
      <c r="UOB17" s="58"/>
      <c r="UOC17" s="58"/>
      <c r="UOD17" s="58"/>
      <c r="UOE17" s="58"/>
      <c r="UOF17" s="58"/>
      <c r="UOG17" s="58"/>
      <c r="UOH17" s="58"/>
      <c r="UOI17" s="58"/>
      <c r="UOJ17" s="58"/>
      <c r="UOK17" s="58"/>
      <c r="UOL17" s="58"/>
      <c r="UOM17" s="58"/>
      <c r="UON17" s="58"/>
      <c r="UOO17" s="58"/>
      <c r="UOP17" s="58"/>
      <c r="UOQ17" s="58"/>
      <c r="UOR17" s="58"/>
      <c r="UOS17" s="58"/>
      <c r="UOT17" s="58"/>
      <c r="UOU17" s="58"/>
      <c r="UOV17" s="58"/>
      <c r="UOW17" s="58"/>
      <c r="UOX17" s="58"/>
      <c r="UOY17" s="58"/>
      <c r="UOZ17" s="58"/>
      <c r="UPA17" s="58"/>
      <c r="UPB17" s="58"/>
      <c r="UPC17" s="58"/>
      <c r="UPD17" s="58"/>
      <c r="UPE17" s="58"/>
      <c r="UPF17" s="58"/>
      <c r="UPG17" s="58"/>
      <c r="UPH17" s="58"/>
      <c r="UPI17" s="58"/>
      <c r="UPJ17" s="58"/>
      <c r="UPK17" s="58"/>
      <c r="UPL17" s="58"/>
      <c r="UPM17" s="58"/>
      <c r="UPN17" s="58"/>
      <c r="UPO17" s="58"/>
      <c r="UPP17" s="58"/>
      <c r="UPQ17" s="58"/>
      <c r="UPR17" s="58"/>
      <c r="UPS17" s="58"/>
      <c r="UPT17" s="58"/>
      <c r="UPU17" s="58"/>
      <c r="UPV17" s="58"/>
      <c r="UPW17" s="58"/>
      <c r="UPX17" s="58"/>
      <c r="UPY17" s="58"/>
      <c r="UPZ17" s="58"/>
      <c r="UQA17" s="58"/>
      <c r="UQB17" s="58"/>
      <c r="UQC17" s="58"/>
      <c r="UQD17" s="58"/>
      <c r="UQE17" s="58"/>
      <c r="UQF17" s="58"/>
      <c r="UQG17" s="58"/>
      <c r="UQH17" s="58"/>
      <c r="UQI17" s="58"/>
      <c r="UQJ17" s="58"/>
      <c r="UQK17" s="58"/>
      <c r="UQL17" s="58"/>
      <c r="UQM17" s="58"/>
      <c r="UQN17" s="58"/>
      <c r="UQO17" s="58"/>
      <c r="UQP17" s="58"/>
      <c r="UQQ17" s="58"/>
      <c r="UQR17" s="58"/>
      <c r="UQS17" s="58"/>
      <c r="UQT17" s="58"/>
      <c r="UQU17" s="58"/>
      <c r="UQV17" s="58"/>
      <c r="UQW17" s="58"/>
      <c r="UQX17" s="58"/>
      <c r="UQY17" s="58"/>
      <c r="UQZ17" s="58"/>
      <c r="URA17" s="58"/>
      <c r="URB17" s="58"/>
      <c r="URC17" s="58"/>
      <c r="URD17" s="58"/>
      <c r="URE17" s="58"/>
      <c r="URF17" s="58"/>
      <c r="URG17" s="58"/>
      <c r="URH17" s="58"/>
      <c r="URI17" s="58"/>
      <c r="URJ17" s="58"/>
      <c r="URK17" s="58"/>
      <c r="URL17" s="58"/>
      <c r="URM17" s="58"/>
      <c r="URN17" s="58"/>
      <c r="URO17" s="58"/>
      <c r="URP17" s="58"/>
      <c r="URQ17" s="58"/>
      <c r="URR17" s="58"/>
      <c r="URS17" s="58"/>
      <c r="URT17" s="58"/>
      <c r="URU17" s="58"/>
      <c r="URV17" s="58"/>
      <c r="URW17" s="58"/>
      <c r="URX17" s="58"/>
      <c r="URY17" s="58"/>
      <c r="URZ17" s="58"/>
      <c r="USA17" s="58"/>
      <c r="USB17" s="58"/>
      <c r="USC17" s="58"/>
      <c r="USD17" s="58"/>
      <c r="USE17" s="58"/>
      <c r="USF17" s="58"/>
      <c r="USG17" s="58"/>
      <c r="USH17" s="58"/>
      <c r="USI17" s="58"/>
      <c r="USJ17" s="58"/>
      <c r="USK17" s="58"/>
      <c r="USL17" s="58"/>
      <c r="USM17" s="58"/>
      <c r="USN17" s="58"/>
      <c r="USO17" s="58"/>
      <c r="USP17" s="58"/>
      <c r="USQ17" s="58"/>
      <c r="USR17" s="58"/>
      <c r="USS17" s="58"/>
      <c r="UST17" s="58"/>
      <c r="USU17" s="58"/>
      <c r="USV17" s="58"/>
      <c r="USW17" s="58"/>
      <c r="USX17" s="58"/>
      <c r="USY17" s="58"/>
      <c r="USZ17" s="58"/>
      <c r="UTA17" s="58"/>
      <c r="UTB17" s="58"/>
      <c r="UTC17" s="58"/>
      <c r="UTD17" s="58"/>
      <c r="UTE17" s="58"/>
      <c r="UTF17" s="58"/>
      <c r="UTG17" s="58"/>
      <c r="UTH17" s="58"/>
      <c r="UTI17" s="58"/>
      <c r="UTJ17" s="58"/>
      <c r="UTK17" s="58"/>
      <c r="UTL17" s="58"/>
      <c r="UTM17" s="58"/>
      <c r="UTN17" s="58"/>
      <c r="UTO17" s="58"/>
      <c r="UTP17" s="58"/>
      <c r="UTQ17" s="58"/>
      <c r="UTR17" s="58"/>
      <c r="UTS17" s="58"/>
      <c r="UTT17" s="58"/>
      <c r="UTU17" s="58"/>
      <c r="UTV17" s="58"/>
      <c r="UTW17" s="58"/>
      <c r="UTX17" s="58"/>
      <c r="UTY17" s="58"/>
      <c r="UTZ17" s="58"/>
      <c r="UUA17" s="58"/>
      <c r="UUB17" s="58"/>
      <c r="UUC17" s="58"/>
      <c r="UUD17" s="58"/>
      <c r="UUE17" s="58"/>
      <c r="UUF17" s="58"/>
      <c r="UUG17" s="58"/>
      <c r="UUH17" s="58"/>
      <c r="UUI17" s="58"/>
      <c r="UUJ17" s="58"/>
      <c r="UUK17" s="58"/>
      <c r="UUL17" s="58"/>
      <c r="UUM17" s="58"/>
      <c r="UUN17" s="58"/>
      <c r="UUO17" s="58"/>
      <c r="UUP17" s="58"/>
      <c r="UUQ17" s="58"/>
      <c r="UUR17" s="58"/>
      <c r="UUS17" s="58"/>
      <c r="UUT17" s="58"/>
      <c r="UUU17" s="58"/>
      <c r="UUV17" s="58"/>
      <c r="UUW17" s="58"/>
      <c r="UUX17" s="58"/>
      <c r="UUY17" s="58"/>
      <c r="UUZ17" s="58"/>
      <c r="UVA17" s="58"/>
      <c r="UVB17" s="58"/>
      <c r="UVC17" s="58"/>
      <c r="UVD17" s="58"/>
      <c r="UVE17" s="58"/>
      <c r="UVF17" s="58"/>
      <c r="UVG17" s="58"/>
      <c r="UVH17" s="58"/>
      <c r="UVI17" s="58"/>
      <c r="UVJ17" s="58"/>
      <c r="UVK17" s="58"/>
      <c r="UVL17" s="58"/>
      <c r="UVM17" s="58"/>
      <c r="UVN17" s="58"/>
      <c r="UVO17" s="58"/>
      <c r="UVP17" s="58"/>
      <c r="UVQ17" s="58"/>
      <c r="UVR17" s="58"/>
      <c r="UVS17" s="58"/>
      <c r="UVT17" s="58"/>
      <c r="UVU17" s="58"/>
      <c r="UVV17" s="58"/>
      <c r="UVW17" s="58"/>
      <c r="UVX17" s="58"/>
      <c r="UVY17" s="58"/>
      <c r="UVZ17" s="58"/>
      <c r="UWA17" s="58"/>
      <c r="UWB17" s="58"/>
      <c r="UWC17" s="58"/>
      <c r="UWD17" s="58"/>
      <c r="UWE17" s="58"/>
      <c r="UWF17" s="58"/>
      <c r="UWG17" s="58"/>
      <c r="UWH17" s="58"/>
      <c r="UWI17" s="58"/>
      <c r="UWJ17" s="58"/>
      <c r="UWK17" s="58"/>
      <c r="UWL17" s="58"/>
      <c r="UWM17" s="58"/>
      <c r="UWN17" s="58"/>
      <c r="UWO17" s="58"/>
      <c r="UWP17" s="58"/>
      <c r="UWQ17" s="58"/>
      <c r="UWR17" s="58"/>
      <c r="UWS17" s="58"/>
      <c r="UWT17" s="58"/>
      <c r="UWU17" s="58"/>
      <c r="UWV17" s="58"/>
      <c r="UWW17" s="58"/>
      <c r="UWX17" s="58"/>
      <c r="UWY17" s="58"/>
      <c r="UWZ17" s="58"/>
      <c r="UXA17" s="58"/>
      <c r="UXB17" s="58"/>
      <c r="UXC17" s="58"/>
      <c r="UXD17" s="58"/>
      <c r="UXE17" s="58"/>
      <c r="UXF17" s="58"/>
      <c r="UXG17" s="58"/>
      <c r="UXH17" s="58"/>
      <c r="UXI17" s="58"/>
      <c r="UXJ17" s="58"/>
      <c r="UXK17" s="58"/>
      <c r="UXL17" s="58"/>
      <c r="UXM17" s="58"/>
      <c r="UXN17" s="58"/>
      <c r="UXO17" s="58"/>
      <c r="UXP17" s="58"/>
      <c r="UXQ17" s="58"/>
      <c r="UXR17" s="58"/>
      <c r="UXS17" s="58"/>
      <c r="UXT17" s="58"/>
      <c r="UXU17" s="58"/>
      <c r="UXV17" s="58"/>
      <c r="UXW17" s="58"/>
      <c r="UXX17" s="58"/>
      <c r="UXY17" s="58"/>
      <c r="UXZ17" s="58"/>
      <c r="UYA17" s="58"/>
      <c r="UYB17" s="58"/>
      <c r="UYC17" s="58"/>
      <c r="UYD17" s="58"/>
      <c r="UYE17" s="58"/>
      <c r="UYF17" s="58"/>
      <c r="UYG17" s="58"/>
      <c r="UYH17" s="58"/>
      <c r="UYI17" s="58"/>
      <c r="UYJ17" s="58"/>
      <c r="UYK17" s="58"/>
      <c r="UYL17" s="58"/>
      <c r="UYM17" s="58"/>
      <c r="UYN17" s="58"/>
      <c r="UYO17" s="58"/>
      <c r="UYP17" s="58"/>
      <c r="UYQ17" s="58"/>
      <c r="UYR17" s="58"/>
      <c r="UYS17" s="58"/>
      <c r="UYT17" s="58"/>
      <c r="UYU17" s="58"/>
      <c r="UYV17" s="58"/>
      <c r="UYW17" s="58"/>
      <c r="UYX17" s="58"/>
      <c r="UYY17" s="58"/>
      <c r="UYZ17" s="58"/>
      <c r="UZA17" s="58"/>
      <c r="UZB17" s="58"/>
      <c r="UZC17" s="58"/>
      <c r="UZD17" s="58"/>
      <c r="UZE17" s="58"/>
      <c r="UZF17" s="58"/>
      <c r="UZG17" s="58"/>
      <c r="UZH17" s="58"/>
      <c r="UZI17" s="58"/>
      <c r="UZJ17" s="58"/>
      <c r="UZK17" s="58"/>
      <c r="UZL17" s="58"/>
      <c r="UZM17" s="58"/>
      <c r="UZN17" s="58"/>
      <c r="UZO17" s="58"/>
      <c r="UZP17" s="58"/>
      <c r="UZQ17" s="58"/>
      <c r="UZR17" s="58"/>
      <c r="UZS17" s="58"/>
      <c r="UZT17" s="58"/>
      <c r="UZU17" s="58"/>
      <c r="UZV17" s="58"/>
      <c r="UZW17" s="58"/>
      <c r="UZX17" s="58"/>
      <c r="UZY17" s="58"/>
      <c r="UZZ17" s="58"/>
      <c r="VAA17" s="58"/>
      <c r="VAB17" s="58"/>
      <c r="VAC17" s="58"/>
      <c r="VAD17" s="58"/>
      <c r="VAE17" s="58"/>
      <c r="VAF17" s="58"/>
      <c r="VAG17" s="58"/>
      <c r="VAH17" s="58"/>
      <c r="VAI17" s="58"/>
      <c r="VAJ17" s="58"/>
      <c r="VAK17" s="58"/>
      <c r="VAL17" s="58"/>
      <c r="VAM17" s="58"/>
      <c r="VAN17" s="58"/>
      <c r="VAO17" s="58"/>
      <c r="VAP17" s="58"/>
      <c r="VAQ17" s="58"/>
      <c r="VAR17" s="58"/>
      <c r="VAS17" s="58"/>
      <c r="VAT17" s="58"/>
      <c r="VAU17" s="58"/>
      <c r="VAV17" s="58"/>
      <c r="VAW17" s="58"/>
      <c r="VAX17" s="58"/>
      <c r="VAY17" s="58"/>
      <c r="VAZ17" s="58"/>
      <c r="VBA17" s="58"/>
      <c r="VBB17" s="58"/>
      <c r="VBC17" s="58"/>
      <c r="VBD17" s="58"/>
      <c r="VBE17" s="58"/>
      <c r="VBF17" s="58"/>
      <c r="VBG17" s="58"/>
      <c r="VBH17" s="58"/>
      <c r="VBI17" s="58"/>
      <c r="VBJ17" s="58"/>
      <c r="VBK17" s="58"/>
      <c r="VBL17" s="58"/>
      <c r="VBM17" s="58"/>
      <c r="VBN17" s="58"/>
      <c r="VBO17" s="58"/>
      <c r="VBP17" s="58"/>
      <c r="VBQ17" s="58"/>
      <c r="VBR17" s="58"/>
      <c r="VBS17" s="58"/>
      <c r="VBT17" s="58"/>
      <c r="VBU17" s="58"/>
      <c r="VBV17" s="58"/>
      <c r="VBW17" s="58"/>
      <c r="VBX17" s="58"/>
      <c r="VBY17" s="58"/>
      <c r="VBZ17" s="58"/>
      <c r="VCA17" s="58"/>
      <c r="VCB17" s="58"/>
      <c r="VCC17" s="58"/>
      <c r="VCD17" s="58"/>
      <c r="VCE17" s="58"/>
      <c r="VCF17" s="58"/>
      <c r="VCG17" s="58"/>
      <c r="VCH17" s="58"/>
      <c r="VCI17" s="58"/>
      <c r="VCJ17" s="58"/>
      <c r="VCK17" s="58"/>
      <c r="VCL17" s="58"/>
      <c r="VCM17" s="58"/>
      <c r="VCN17" s="58"/>
      <c r="VCO17" s="58"/>
      <c r="VCP17" s="58"/>
      <c r="VCQ17" s="58"/>
      <c r="VCR17" s="58"/>
      <c r="VCS17" s="58"/>
      <c r="VCT17" s="58"/>
      <c r="VCU17" s="58"/>
      <c r="VCV17" s="58"/>
      <c r="VCW17" s="58"/>
      <c r="VCX17" s="58"/>
      <c r="VCY17" s="58"/>
      <c r="VCZ17" s="58"/>
      <c r="VDA17" s="58"/>
      <c r="VDB17" s="58"/>
      <c r="VDC17" s="58"/>
      <c r="VDD17" s="58"/>
      <c r="VDE17" s="58"/>
      <c r="VDF17" s="58"/>
      <c r="VDG17" s="58"/>
      <c r="VDH17" s="58"/>
      <c r="VDI17" s="58"/>
      <c r="VDJ17" s="58"/>
      <c r="VDK17" s="58"/>
      <c r="VDL17" s="58"/>
      <c r="VDM17" s="58"/>
      <c r="VDN17" s="58"/>
      <c r="VDO17" s="58"/>
      <c r="VDP17" s="58"/>
      <c r="VDQ17" s="58"/>
      <c r="VDR17" s="58"/>
      <c r="VDS17" s="58"/>
      <c r="VDT17" s="58"/>
      <c r="VDU17" s="58"/>
      <c r="VDV17" s="58"/>
      <c r="VDW17" s="58"/>
      <c r="VDX17" s="58"/>
      <c r="VDY17" s="58"/>
      <c r="VDZ17" s="58"/>
      <c r="VEA17" s="58"/>
      <c r="VEB17" s="58"/>
      <c r="VEC17" s="58"/>
      <c r="VED17" s="58"/>
      <c r="VEE17" s="58"/>
      <c r="VEF17" s="58"/>
      <c r="VEG17" s="58"/>
      <c r="VEH17" s="58"/>
      <c r="VEI17" s="58"/>
      <c r="VEJ17" s="58"/>
      <c r="VEK17" s="58"/>
      <c r="VEL17" s="58"/>
      <c r="VEM17" s="58"/>
      <c r="VEN17" s="58"/>
      <c r="VEO17" s="58"/>
      <c r="VEP17" s="58"/>
      <c r="VEQ17" s="58"/>
      <c r="VER17" s="58"/>
      <c r="VES17" s="58"/>
      <c r="VET17" s="58"/>
      <c r="VEU17" s="58"/>
      <c r="VEV17" s="58"/>
      <c r="VEW17" s="58"/>
      <c r="VEX17" s="58"/>
      <c r="VEY17" s="58"/>
      <c r="VEZ17" s="58"/>
      <c r="VFA17" s="58"/>
      <c r="VFB17" s="58"/>
      <c r="VFC17" s="58"/>
      <c r="VFD17" s="58"/>
      <c r="VFE17" s="58"/>
      <c r="VFF17" s="58"/>
      <c r="VFG17" s="58"/>
      <c r="VFH17" s="58"/>
      <c r="VFI17" s="58"/>
      <c r="VFJ17" s="58"/>
      <c r="VFK17" s="58"/>
      <c r="VFL17" s="58"/>
      <c r="VFM17" s="58"/>
      <c r="VFN17" s="58"/>
      <c r="VFO17" s="58"/>
      <c r="VFP17" s="58"/>
      <c r="VFQ17" s="58"/>
      <c r="VFR17" s="58"/>
      <c r="VFS17" s="58"/>
      <c r="VFT17" s="58"/>
      <c r="VFU17" s="58"/>
      <c r="VFV17" s="58"/>
      <c r="VFW17" s="58"/>
      <c r="VFX17" s="58"/>
      <c r="VFY17" s="58"/>
      <c r="VFZ17" s="58"/>
      <c r="VGA17" s="58"/>
      <c r="VGB17" s="58"/>
      <c r="VGC17" s="58"/>
      <c r="VGD17" s="58"/>
      <c r="VGE17" s="58"/>
      <c r="VGF17" s="58"/>
      <c r="VGG17" s="58"/>
      <c r="VGH17" s="58"/>
      <c r="VGI17" s="58"/>
      <c r="VGJ17" s="58"/>
      <c r="VGK17" s="58"/>
      <c r="VGL17" s="58"/>
      <c r="VGM17" s="58"/>
      <c r="VGN17" s="58"/>
      <c r="VGO17" s="58"/>
      <c r="VGP17" s="58"/>
      <c r="VGQ17" s="58"/>
      <c r="VGR17" s="58"/>
      <c r="VGS17" s="58"/>
      <c r="VGT17" s="58"/>
      <c r="VGU17" s="58"/>
      <c r="VGV17" s="58"/>
      <c r="VGW17" s="58"/>
      <c r="VGX17" s="58"/>
      <c r="VGY17" s="58"/>
      <c r="VGZ17" s="58"/>
      <c r="VHA17" s="58"/>
      <c r="VHB17" s="58"/>
      <c r="VHC17" s="58"/>
      <c r="VHD17" s="58"/>
      <c r="VHE17" s="58"/>
      <c r="VHF17" s="58"/>
      <c r="VHG17" s="58"/>
      <c r="VHH17" s="58"/>
      <c r="VHI17" s="58"/>
      <c r="VHJ17" s="58"/>
      <c r="VHK17" s="58"/>
      <c r="VHL17" s="58"/>
      <c r="VHM17" s="58"/>
      <c r="VHN17" s="58"/>
      <c r="VHO17" s="58"/>
      <c r="VHP17" s="58"/>
      <c r="VHQ17" s="58"/>
      <c r="VHR17" s="58"/>
      <c r="VHS17" s="58"/>
      <c r="VHT17" s="58"/>
      <c r="VHU17" s="58"/>
      <c r="VHV17" s="58"/>
      <c r="VHW17" s="58"/>
      <c r="VHX17" s="58"/>
      <c r="VHY17" s="58"/>
      <c r="VHZ17" s="58"/>
      <c r="VIA17" s="58"/>
      <c r="VIB17" s="58"/>
      <c r="VIC17" s="58"/>
      <c r="VID17" s="58"/>
      <c r="VIE17" s="58"/>
      <c r="VIF17" s="58"/>
      <c r="VIG17" s="58"/>
      <c r="VIH17" s="58"/>
      <c r="VII17" s="58"/>
      <c r="VIJ17" s="58"/>
      <c r="VIK17" s="58"/>
      <c r="VIL17" s="58"/>
      <c r="VIM17" s="58"/>
      <c r="VIN17" s="58"/>
      <c r="VIO17" s="58"/>
      <c r="VIP17" s="58"/>
      <c r="VIQ17" s="58"/>
      <c r="VIR17" s="58"/>
      <c r="VIS17" s="58"/>
      <c r="VIT17" s="58"/>
      <c r="VIU17" s="58"/>
      <c r="VIV17" s="58"/>
      <c r="VIW17" s="58"/>
      <c r="VIX17" s="58"/>
      <c r="VIY17" s="58"/>
      <c r="VIZ17" s="58"/>
      <c r="VJA17" s="58"/>
      <c r="VJB17" s="58"/>
      <c r="VJC17" s="58"/>
      <c r="VJD17" s="58"/>
      <c r="VJE17" s="58"/>
      <c r="VJF17" s="58"/>
      <c r="VJG17" s="58"/>
      <c r="VJH17" s="58"/>
      <c r="VJI17" s="58"/>
      <c r="VJJ17" s="58"/>
      <c r="VJK17" s="58"/>
      <c r="VJL17" s="58"/>
      <c r="VJM17" s="58"/>
      <c r="VJN17" s="58"/>
      <c r="VJO17" s="58"/>
      <c r="VJP17" s="58"/>
      <c r="VJQ17" s="58"/>
      <c r="VJR17" s="58"/>
      <c r="VJS17" s="58"/>
      <c r="VJT17" s="58"/>
      <c r="VJU17" s="58"/>
      <c r="VJV17" s="58"/>
      <c r="VJW17" s="58"/>
      <c r="VJX17" s="58"/>
      <c r="VJY17" s="58"/>
      <c r="VJZ17" s="58"/>
      <c r="VKA17" s="58"/>
      <c r="VKB17" s="58"/>
      <c r="VKC17" s="58"/>
      <c r="VKD17" s="58"/>
      <c r="VKE17" s="58"/>
      <c r="VKF17" s="58"/>
      <c r="VKG17" s="58"/>
      <c r="VKH17" s="58"/>
      <c r="VKI17" s="58"/>
      <c r="VKJ17" s="58"/>
      <c r="VKK17" s="58"/>
      <c r="VKL17" s="58"/>
      <c r="VKM17" s="58"/>
      <c r="VKN17" s="58"/>
      <c r="VKO17" s="58"/>
      <c r="VKP17" s="58"/>
      <c r="VKQ17" s="58"/>
      <c r="VKR17" s="58"/>
      <c r="VKS17" s="58"/>
      <c r="VKT17" s="58"/>
      <c r="VKU17" s="58"/>
      <c r="VKV17" s="58"/>
      <c r="VKW17" s="58"/>
      <c r="VKX17" s="58"/>
      <c r="VKY17" s="58"/>
      <c r="VKZ17" s="58"/>
      <c r="VLA17" s="58"/>
      <c r="VLB17" s="58"/>
      <c r="VLC17" s="58"/>
      <c r="VLD17" s="58"/>
      <c r="VLE17" s="58"/>
      <c r="VLF17" s="58"/>
      <c r="VLG17" s="58"/>
      <c r="VLH17" s="58"/>
      <c r="VLI17" s="58"/>
      <c r="VLJ17" s="58"/>
      <c r="VLK17" s="58"/>
      <c r="VLL17" s="58"/>
      <c r="VLM17" s="58"/>
      <c r="VLN17" s="58"/>
      <c r="VLO17" s="58"/>
      <c r="VLP17" s="58"/>
      <c r="VLQ17" s="58"/>
      <c r="VLR17" s="58"/>
      <c r="VLS17" s="58"/>
      <c r="VLT17" s="58"/>
      <c r="VLU17" s="58"/>
      <c r="VLV17" s="58"/>
      <c r="VLW17" s="58"/>
      <c r="VLX17" s="58"/>
      <c r="VLY17" s="58"/>
      <c r="VLZ17" s="58"/>
      <c r="VMA17" s="58"/>
      <c r="VMB17" s="58"/>
      <c r="VMC17" s="58"/>
      <c r="VMD17" s="58"/>
      <c r="VME17" s="58"/>
      <c r="VMF17" s="58"/>
      <c r="VMG17" s="58"/>
      <c r="VMH17" s="58"/>
      <c r="VMI17" s="58"/>
      <c r="VMJ17" s="58"/>
      <c r="VMK17" s="58"/>
      <c r="VML17" s="58"/>
      <c r="VMM17" s="58"/>
      <c r="VMN17" s="58"/>
      <c r="VMO17" s="58"/>
      <c r="VMP17" s="58"/>
      <c r="VMQ17" s="58"/>
      <c r="VMR17" s="58"/>
      <c r="VMS17" s="58"/>
      <c r="VMT17" s="58"/>
      <c r="VMU17" s="58"/>
      <c r="VMV17" s="58"/>
      <c r="VMW17" s="58"/>
      <c r="VMX17" s="58"/>
      <c r="VMY17" s="58"/>
      <c r="VMZ17" s="58"/>
      <c r="VNA17" s="58"/>
      <c r="VNB17" s="58"/>
      <c r="VNC17" s="58"/>
      <c r="VND17" s="58"/>
      <c r="VNE17" s="58"/>
      <c r="VNF17" s="58"/>
      <c r="VNG17" s="58"/>
      <c r="VNH17" s="58"/>
      <c r="VNI17" s="58"/>
      <c r="VNJ17" s="58"/>
      <c r="VNK17" s="58"/>
      <c r="VNL17" s="58"/>
      <c r="VNM17" s="58"/>
      <c r="VNN17" s="58"/>
      <c r="VNO17" s="58"/>
      <c r="VNP17" s="58"/>
      <c r="VNQ17" s="58"/>
      <c r="VNR17" s="58"/>
      <c r="VNS17" s="58"/>
      <c r="VNT17" s="58"/>
      <c r="VNU17" s="58"/>
      <c r="VNV17" s="58"/>
      <c r="VNW17" s="58"/>
      <c r="VNX17" s="58"/>
      <c r="VNY17" s="58"/>
      <c r="VNZ17" s="58"/>
      <c r="VOA17" s="58"/>
      <c r="VOB17" s="58"/>
      <c r="VOC17" s="58"/>
      <c r="VOD17" s="58"/>
      <c r="VOE17" s="58"/>
      <c r="VOF17" s="58"/>
      <c r="VOG17" s="58"/>
      <c r="VOH17" s="58"/>
      <c r="VOI17" s="58"/>
      <c r="VOJ17" s="58"/>
      <c r="VOK17" s="58"/>
      <c r="VOL17" s="58"/>
      <c r="VOM17" s="58"/>
      <c r="VON17" s="58"/>
      <c r="VOO17" s="58"/>
      <c r="VOP17" s="58"/>
      <c r="VOQ17" s="58"/>
      <c r="VOR17" s="58"/>
      <c r="VOS17" s="58"/>
      <c r="VOT17" s="58"/>
      <c r="VOU17" s="58"/>
      <c r="VOV17" s="58"/>
      <c r="VOW17" s="58"/>
      <c r="VOX17" s="58"/>
      <c r="VOY17" s="58"/>
      <c r="VOZ17" s="58"/>
      <c r="VPA17" s="58"/>
      <c r="VPB17" s="58"/>
      <c r="VPC17" s="58"/>
      <c r="VPD17" s="58"/>
      <c r="VPE17" s="58"/>
      <c r="VPF17" s="58"/>
      <c r="VPG17" s="58"/>
      <c r="VPH17" s="58"/>
      <c r="VPI17" s="58"/>
      <c r="VPJ17" s="58"/>
      <c r="VPK17" s="58"/>
      <c r="VPL17" s="58"/>
      <c r="VPM17" s="58"/>
      <c r="VPN17" s="58"/>
      <c r="VPO17" s="58"/>
      <c r="VPP17" s="58"/>
      <c r="VPQ17" s="58"/>
      <c r="VPR17" s="58"/>
      <c r="VPS17" s="58"/>
      <c r="VPT17" s="58"/>
      <c r="VPU17" s="58"/>
      <c r="VPV17" s="58"/>
      <c r="VPW17" s="58"/>
      <c r="VPX17" s="58"/>
      <c r="VPY17" s="58"/>
      <c r="VPZ17" s="58"/>
      <c r="VQA17" s="58"/>
      <c r="VQB17" s="58"/>
      <c r="VQC17" s="58"/>
      <c r="VQD17" s="58"/>
      <c r="VQE17" s="58"/>
      <c r="VQF17" s="58"/>
      <c r="VQG17" s="58"/>
      <c r="VQH17" s="58"/>
      <c r="VQI17" s="58"/>
      <c r="VQJ17" s="58"/>
      <c r="VQK17" s="58"/>
      <c r="VQL17" s="58"/>
      <c r="VQM17" s="58"/>
      <c r="VQN17" s="58"/>
      <c r="VQO17" s="58"/>
      <c r="VQP17" s="58"/>
      <c r="VQQ17" s="58"/>
      <c r="VQR17" s="58"/>
      <c r="VQS17" s="58"/>
      <c r="VQT17" s="58"/>
      <c r="VQU17" s="58"/>
      <c r="VQV17" s="58"/>
      <c r="VQW17" s="58"/>
      <c r="VQX17" s="58"/>
      <c r="VQY17" s="58"/>
      <c r="VQZ17" s="58"/>
      <c r="VRA17" s="58"/>
      <c r="VRB17" s="58"/>
      <c r="VRC17" s="58"/>
      <c r="VRD17" s="58"/>
      <c r="VRE17" s="58"/>
      <c r="VRF17" s="58"/>
      <c r="VRG17" s="58"/>
      <c r="VRH17" s="58"/>
      <c r="VRI17" s="58"/>
      <c r="VRJ17" s="58"/>
      <c r="VRK17" s="58"/>
      <c r="VRL17" s="58"/>
      <c r="VRM17" s="58"/>
      <c r="VRN17" s="58"/>
      <c r="VRO17" s="58"/>
      <c r="VRP17" s="58"/>
      <c r="VRQ17" s="58"/>
      <c r="VRR17" s="58"/>
      <c r="VRS17" s="58"/>
      <c r="VRT17" s="58"/>
      <c r="VRU17" s="58"/>
      <c r="VRV17" s="58"/>
      <c r="VRW17" s="58"/>
      <c r="VRX17" s="58"/>
      <c r="VRY17" s="58"/>
      <c r="VRZ17" s="58"/>
      <c r="VSA17" s="58"/>
      <c r="VSB17" s="58"/>
      <c r="VSC17" s="58"/>
      <c r="VSD17" s="58"/>
      <c r="VSE17" s="58"/>
      <c r="VSF17" s="58"/>
      <c r="VSG17" s="58"/>
      <c r="VSH17" s="58"/>
      <c r="VSI17" s="58"/>
      <c r="VSJ17" s="58"/>
      <c r="VSK17" s="58"/>
      <c r="VSL17" s="58"/>
      <c r="VSM17" s="58"/>
      <c r="VSN17" s="58"/>
      <c r="VSO17" s="58"/>
      <c r="VSP17" s="58"/>
      <c r="VSQ17" s="58"/>
      <c r="VSR17" s="58"/>
      <c r="VSS17" s="58"/>
      <c r="VST17" s="58"/>
      <c r="VSU17" s="58"/>
      <c r="VSV17" s="58"/>
      <c r="VSW17" s="58"/>
      <c r="VSX17" s="58"/>
      <c r="VSY17" s="58"/>
      <c r="VSZ17" s="58"/>
      <c r="VTA17" s="58"/>
      <c r="VTB17" s="58"/>
      <c r="VTC17" s="58"/>
      <c r="VTD17" s="58"/>
      <c r="VTE17" s="58"/>
      <c r="VTF17" s="58"/>
      <c r="VTG17" s="58"/>
      <c r="VTH17" s="58"/>
      <c r="VTI17" s="58"/>
      <c r="VTJ17" s="58"/>
      <c r="VTK17" s="58"/>
      <c r="VTL17" s="58"/>
      <c r="VTM17" s="58"/>
      <c r="VTN17" s="58"/>
      <c r="VTO17" s="58"/>
      <c r="VTP17" s="58"/>
      <c r="VTQ17" s="58"/>
      <c r="VTR17" s="58"/>
      <c r="VTS17" s="58"/>
      <c r="VTT17" s="58"/>
      <c r="VTU17" s="58"/>
      <c r="VTV17" s="58"/>
      <c r="VTW17" s="58"/>
      <c r="VTX17" s="58"/>
      <c r="VTY17" s="58"/>
      <c r="VTZ17" s="58"/>
      <c r="VUA17" s="58"/>
      <c r="VUB17" s="58"/>
      <c r="VUC17" s="58"/>
      <c r="VUD17" s="58"/>
      <c r="VUE17" s="58"/>
      <c r="VUF17" s="58"/>
      <c r="VUG17" s="58"/>
      <c r="VUH17" s="58"/>
      <c r="VUI17" s="58"/>
      <c r="VUJ17" s="58"/>
      <c r="VUK17" s="58"/>
      <c r="VUL17" s="58"/>
      <c r="VUM17" s="58"/>
      <c r="VUN17" s="58"/>
      <c r="VUO17" s="58"/>
      <c r="VUP17" s="58"/>
      <c r="VUQ17" s="58"/>
      <c r="VUR17" s="58"/>
      <c r="VUS17" s="58"/>
      <c r="VUT17" s="58"/>
      <c r="VUU17" s="58"/>
      <c r="VUV17" s="58"/>
      <c r="VUW17" s="58"/>
      <c r="VUX17" s="58"/>
      <c r="VUY17" s="58"/>
      <c r="VUZ17" s="58"/>
      <c r="VVA17" s="58"/>
      <c r="VVB17" s="58"/>
      <c r="VVC17" s="58"/>
      <c r="VVD17" s="58"/>
      <c r="VVE17" s="58"/>
      <c r="VVF17" s="58"/>
      <c r="VVG17" s="58"/>
      <c r="VVH17" s="58"/>
      <c r="VVI17" s="58"/>
      <c r="VVJ17" s="58"/>
      <c r="VVK17" s="58"/>
      <c r="VVL17" s="58"/>
      <c r="VVM17" s="58"/>
      <c r="VVN17" s="58"/>
      <c r="VVO17" s="58"/>
      <c r="VVP17" s="58"/>
      <c r="VVQ17" s="58"/>
      <c r="VVR17" s="58"/>
      <c r="VVS17" s="58"/>
      <c r="VVT17" s="58"/>
      <c r="VVU17" s="58"/>
      <c r="VVV17" s="58"/>
      <c r="VVW17" s="58"/>
      <c r="VVX17" s="58"/>
      <c r="VVY17" s="58"/>
      <c r="VVZ17" s="58"/>
      <c r="VWA17" s="58"/>
      <c r="VWB17" s="58"/>
      <c r="VWC17" s="58"/>
      <c r="VWD17" s="58"/>
      <c r="VWE17" s="58"/>
      <c r="VWF17" s="58"/>
      <c r="VWG17" s="58"/>
      <c r="VWH17" s="58"/>
      <c r="VWI17" s="58"/>
      <c r="VWJ17" s="58"/>
      <c r="VWK17" s="58"/>
      <c r="VWL17" s="58"/>
      <c r="VWM17" s="58"/>
      <c r="VWN17" s="58"/>
      <c r="VWO17" s="58"/>
      <c r="VWP17" s="58"/>
      <c r="VWQ17" s="58"/>
      <c r="VWR17" s="58"/>
      <c r="VWS17" s="58"/>
      <c r="VWT17" s="58"/>
      <c r="VWU17" s="58"/>
      <c r="VWV17" s="58"/>
      <c r="VWW17" s="58"/>
      <c r="VWX17" s="58"/>
      <c r="VWY17" s="58"/>
      <c r="VWZ17" s="58"/>
      <c r="VXA17" s="58"/>
      <c r="VXB17" s="58"/>
      <c r="VXC17" s="58"/>
      <c r="VXD17" s="58"/>
      <c r="VXE17" s="58"/>
      <c r="VXF17" s="58"/>
      <c r="VXG17" s="58"/>
      <c r="VXH17" s="58"/>
      <c r="VXI17" s="58"/>
      <c r="VXJ17" s="58"/>
      <c r="VXK17" s="58"/>
      <c r="VXL17" s="58"/>
      <c r="VXM17" s="58"/>
      <c r="VXN17" s="58"/>
      <c r="VXO17" s="58"/>
      <c r="VXP17" s="58"/>
      <c r="VXQ17" s="58"/>
      <c r="VXR17" s="58"/>
      <c r="VXS17" s="58"/>
      <c r="VXT17" s="58"/>
      <c r="VXU17" s="58"/>
      <c r="VXV17" s="58"/>
      <c r="VXW17" s="58"/>
      <c r="VXX17" s="58"/>
      <c r="VXY17" s="58"/>
      <c r="VXZ17" s="58"/>
      <c r="VYA17" s="58"/>
      <c r="VYB17" s="58"/>
      <c r="VYC17" s="58"/>
      <c r="VYD17" s="58"/>
      <c r="VYE17" s="58"/>
      <c r="VYF17" s="58"/>
      <c r="VYG17" s="58"/>
      <c r="VYH17" s="58"/>
      <c r="VYI17" s="58"/>
      <c r="VYJ17" s="58"/>
      <c r="VYK17" s="58"/>
      <c r="VYL17" s="58"/>
      <c r="VYM17" s="58"/>
      <c r="VYN17" s="58"/>
      <c r="VYO17" s="58"/>
      <c r="VYP17" s="58"/>
      <c r="VYQ17" s="58"/>
      <c r="VYR17" s="58"/>
      <c r="VYS17" s="58"/>
      <c r="VYT17" s="58"/>
      <c r="VYU17" s="58"/>
      <c r="VYV17" s="58"/>
      <c r="VYW17" s="58"/>
      <c r="VYX17" s="58"/>
      <c r="VYY17" s="58"/>
      <c r="VYZ17" s="58"/>
      <c r="VZA17" s="58"/>
      <c r="VZB17" s="58"/>
      <c r="VZC17" s="58"/>
      <c r="VZD17" s="58"/>
      <c r="VZE17" s="58"/>
      <c r="VZF17" s="58"/>
      <c r="VZG17" s="58"/>
      <c r="VZH17" s="58"/>
      <c r="VZI17" s="58"/>
      <c r="VZJ17" s="58"/>
      <c r="VZK17" s="58"/>
      <c r="VZL17" s="58"/>
      <c r="VZM17" s="58"/>
      <c r="VZN17" s="58"/>
      <c r="VZO17" s="58"/>
      <c r="VZP17" s="58"/>
      <c r="VZQ17" s="58"/>
      <c r="VZR17" s="58"/>
      <c r="VZS17" s="58"/>
      <c r="VZT17" s="58"/>
      <c r="VZU17" s="58"/>
      <c r="VZV17" s="58"/>
      <c r="VZW17" s="58"/>
      <c r="VZX17" s="58"/>
      <c r="VZY17" s="58"/>
      <c r="VZZ17" s="58"/>
      <c r="WAA17" s="58"/>
      <c r="WAB17" s="58"/>
      <c r="WAC17" s="58"/>
      <c r="WAD17" s="58"/>
      <c r="WAE17" s="58"/>
      <c r="WAF17" s="58"/>
      <c r="WAG17" s="58"/>
      <c r="WAH17" s="58"/>
      <c r="WAI17" s="58"/>
      <c r="WAJ17" s="58"/>
      <c r="WAK17" s="58"/>
      <c r="WAL17" s="58"/>
      <c r="WAM17" s="58"/>
      <c r="WAN17" s="58"/>
      <c r="WAO17" s="58"/>
      <c r="WAP17" s="58"/>
      <c r="WAQ17" s="58"/>
      <c r="WAR17" s="58"/>
      <c r="WAS17" s="58"/>
      <c r="WAT17" s="58"/>
      <c r="WAU17" s="58"/>
      <c r="WAV17" s="58"/>
      <c r="WAW17" s="58"/>
      <c r="WAX17" s="58"/>
      <c r="WAY17" s="58"/>
      <c r="WAZ17" s="58"/>
      <c r="WBA17" s="58"/>
      <c r="WBB17" s="58"/>
      <c r="WBC17" s="58"/>
      <c r="WBD17" s="58"/>
      <c r="WBE17" s="58"/>
      <c r="WBF17" s="58"/>
      <c r="WBG17" s="58"/>
      <c r="WBH17" s="58"/>
      <c r="WBI17" s="58"/>
      <c r="WBJ17" s="58"/>
      <c r="WBK17" s="58"/>
      <c r="WBL17" s="58"/>
      <c r="WBM17" s="58"/>
      <c r="WBN17" s="58"/>
      <c r="WBO17" s="58"/>
      <c r="WBP17" s="58"/>
      <c r="WBQ17" s="58"/>
      <c r="WBR17" s="58"/>
      <c r="WBS17" s="58"/>
      <c r="WBT17" s="58"/>
      <c r="WBU17" s="58"/>
      <c r="WBV17" s="58"/>
      <c r="WBW17" s="58"/>
      <c r="WBX17" s="58"/>
      <c r="WBY17" s="58"/>
      <c r="WBZ17" s="58"/>
      <c r="WCA17" s="58"/>
      <c r="WCB17" s="58"/>
      <c r="WCC17" s="58"/>
      <c r="WCD17" s="58"/>
      <c r="WCE17" s="58"/>
      <c r="WCF17" s="58"/>
      <c r="WCG17" s="58"/>
      <c r="WCH17" s="58"/>
      <c r="WCI17" s="58"/>
      <c r="WCJ17" s="58"/>
      <c r="WCK17" s="58"/>
      <c r="WCL17" s="58"/>
      <c r="WCM17" s="58"/>
      <c r="WCN17" s="58"/>
      <c r="WCO17" s="58"/>
      <c r="WCP17" s="58"/>
      <c r="WCQ17" s="58"/>
      <c r="WCR17" s="58"/>
      <c r="WCS17" s="58"/>
      <c r="WCT17" s="58"/>
      <c r="WCU17" s="58"/>
      <c r="WCV17" s="58"/>
      <c r="WCW17" s="58"/>
      <c r="WCX17" s="58"/>
      <c r="WCY17" s="58"/>
      <c r="WCZ17" s="58"/>
      <c r="WDA17" s="58"/>
      <c r="WDB17" s="58"/>
      <c r="WDC17" s="58"/>
      <c r="WDD17" s="58"/>
      <c r="WDE17" s="58"/>
      <c r="WDF17" s="58"/>
      <c r="WDG17" s="58"/>
      <c r="WDH17" s="58"/>
      <c r="WDI17" s="58"/>
      <c r="WDJ17" s="58"/>
      <c r="WDK17" s="58"/>
      <c r="WDL17" s="58"/>
      <c r="WDM17" s="58"/>
      <c r="WDN17" s="58"/>
      <c r="WDO17" s="58"/>
      <c r="WDP17" s="58"/>
      <c r="WDQ17" s="58"/>
      <c r="WDR17" s="58"/>
      <c r="WDS17" s="58"/>
      <c r="WDT17" s="58"/>
      <c r="WDU17" s="58"/>
      <c r="WDV17" s="58"/>
      <c r="WDW17" s="58"/>
      <c r="WDX17" s="58"/>
      <c r="WDY17" s="58"/>
      <c r="WDZ17" s="58"/>
      <c r="WEA17" s="58"/>
      <c r="WEB17" s="58"/>
      <c r="WEC17" s="58"/>
      <c r="WED17" s="58"/>
      <c r="WEE17" s="58"/>
      <c r="WEF17" s="58"/>
      <c r="WEG17" s="58"/>
      <c r="WEH17" s="58"/>
      <c r="WEI17" s="58"/>
      <c r="WEJ17" s="58"/>
      <c r="WEK17" s="58"/>
      <c r="WEL17" s="58"/>
      <c r="WEM17" s="58"/>
      <c r="WEN17" s="58"/>
      <c r="WEO17" s="58"/>
      <c r="WEP17" s="58"/>
      <c r="WEQ17" s="58"/>
      <c r="WER17" s="58"/>
      <c r="WES17" s="58"/>
      <c r="WET17" s="58"/>
      <c r="WEU17" s="58"/>
      <c r="WEV17" s="58"/>
      <c r="WEW17" s="58"/>
      <c r="WEX17" s="58"/>
      <c r="WEY17" s="58"/>
      <c r="WEZ17" s="58"/>
      <c r="WFA17" s="58"/>
      <c r="WFB17" s="58"/>
      <c r="WFC17" s="58"/>
      <c r="WFD17" s="58"/>
      <c r="WFE17" s="58"/>
      <c r="WFF17" s="58"/>
      <c r="WFG17" s="58"/>
      <c r="WFH17" s="58"/>
      <c r="WFI17" s="58"/>
      <c r="WFJ17" s="58"/>
      <c r="WFK17" s="58"/>
      <c r="WFL17" s="58"/>
      <c r="WFM17" s="58"/>
      <c r="WFN17" s="58"/>
      <c r="WFO17" s="58"/>
      <c r="WFP17" s="58"/>
      <c r="WFQ17" s="58"/>
      <c r="WFR17" s="58"/>
      <c r="WFS17" s="58"/>
      <c r="WFT17" s="58"/>
      <c r="WFU17" s="58"/>
      <c r="WFV17" s="58"/>
      <c r="WFW17" s="58"/>
      <c r="WFX17" s="58"/>
      <c r="WFY17" s="58"/>
      <c r="WFZ17" s="58"/>
      <c r="WGA17" s="58"/>
      <c r="WGB17" s="58"/>
      <c r="WGC17" s="58"/>
      <c r="WGD17" s="58"/>
      <c r="WGE17" s="58"/>
      <c r="WGF17" s="58"/>
      <c r="WGG17" s="58"/>
      <c r="WGH17" s="58"/>
      <c r="WGI17" s="58"/>
      <c r="WGJ17" s="58"/>
      <c r="WGK17" s="58"/>
      <c r="WGL17" s="58"/>
      <c r="WGM17" s="58"/>
      <c r="WGN17" s="58"/>
      <c r="WGO17" s="58"/>
      <c r="WGP17" s="58"/>
      <c r="WGQ17" s="58"/>
      <c r="WGR17" s="58"/>
      <c r="WGS17" s="58"/>
      <c r="WGT17" s="58"/>
      <c r="WGU17" s="58"/>
      <c r="WGV17" s="58"/>
      <c r="WGW17" s="58"/>
      <c r="WGX17" s="58"/>
      <c r="WGY17" s="58"/>
      <c r="WGZ17" s="58"/>
      <c r="WHA17" s="58"/>
      <c r="WHB17" s="58"/>
      <c r="WHC17" s="58"/>
      <c r="WHD17" s="58"/>
      <c r="WHE17" s="58"/>
      <c r="WHF17" s="58"/>
      <c r="WHG17" s="58"/>
      <c r="WHH17" s="58"/>
      <c r="WHI17" s="58"/>
      <c r="WHJ17" s="58"/>
      <c r="WHK17" s="58"/>
      <c r="WHL17" s="58"/>
      <c r="WHM17" s="58"/>
      <c r="WHN17" s="58"/>
      <c r="WHO17" s="58"/>
      <c r="WHP17" s="58"/>
      <c r="WHQ17" s="58"/>
      <c r="WHR17" s="58"/>
      <c r="WHS17" s="58"/>
      <c r="WHT17" s="58"/>
      <c r="WHU17" s="58"/>
      <c r="WHV17" s="58"/>
      <c r="WHW17" s="58"/>
      <c r="WHX17" s="58"/>
      <c r="WHY17" s="58"/>
      <c r="WHZ17" s="58"/>
      <c r="WIA17" s="58"/>
      <c r="WIB17" s="58"/>
      <c r="WIC17" s="58"/>
      <c r="WID17" s="58"/>
      <c r="WIE17" s="58"/>
      <c r="WIF17" s="58"/>
      <c r="WIG17" s="58"/>
      <c r="WIH17" s="58"/>
      <c r="WII17" s="58"/>
      <c r="WIJ17" s="58"/>
      <c r="WIK17" s="58"/>
      <c r="WIL17" s="58"/>
      <c r="WIM17" s="58"/>
      <c r="WIN17" s="58"/>
      <c r="WIO17" s="58"/>
      <c r="WIP17" s="58"/>
      <c r="WIQ17" s="58"/>
      <c r="WIR17" s="58"/>
      <c r="WIS17" s="58"/>
      <c r="WIT17" s="58"/>
      <c r="WIU17" s="58"/>
      <c r="WIV17" s="58"/>
      <c r="WIW17" s="58"/>
      <c r="WIX17" s="58"/>
      <c r="WIY17" s="58"/>
      <c r="WIZ17" s="58"/>
      <c r="WJA17" s="58"/>
      <c r="WJB17" s="58"/>
      <c r="WJC17" s="58"/>
      <c r="WJD17" s="58"/>
      <c r="WJE17" s="58"/>
      <c r="WJF17" s="58"/>
      <c r="WJG17" s="58"/>
      <c r="WJH17" s="58"/>
      <c r="WJI17" s="58"/>
      <c r="WJJ17" s="58"/>
      <c r="WJK17" s="58"/>
      <c r="WJL17" s="58"/>
      <c r="WJM17" s="58"/>
      <c r="WJN17" s="58"/>
      <c r="WJO17" s="58"/>
      <c r="WJP17" s="58"/>
      <c r="WJQ17" s="58"/>
      <c r="WJR17" s="58"/>
      <c r="WJS17" s="58"/>
      <c r="WJT17" s="58"/>
      <c r="WJU17" s="58"/>
      <c r="WJV17" s="58"/>
      <c r="WJW17" s="58"/>
      <c r="WJX17" s="58"/>
      <c r="WJY17" s="58"/>
      <c r="WJZ17" s="58"/>
      <c r="WKA17" s="58"/>
      <c r="WKB17" s="58"/>
      <c r="WKC17" s="58"/>
      <c r="WKD17" s="58"/>
      <c r="WKE17" s="58"/>
      <c r="WKF17" s="58"/>
      <c r="WKG17" s="58"/>
      <c r="WKH17" s="58"/>
      <c r="WKI17" s="58"/>
      <c r="WKJ17" s="58"/>
      <c r="WKK17" s="58"/>
      <c r="WKL17" s="58"/>
      <c r="WKM17" s="58"/>
      <c r="WKN17" s="58"/>
      <c r="WKO17" s="58"/>
      <c r="WKP17" s="58"/>
      <c r="WKQ17" s="58"/>
      <c r="WKR17" s="58"/>
      <c r="WKS17" s="58"/>
      <c r="WKT17" s="58"/>
      <c r="WKU17" s="58"/>
      <c r="WKV17" s="58"/>
      <c r="WKW17" s="58"/>
      <c r="WKX17" s="58"/>
      <c r="WKY17" s="58"/>
      <c r="WKZ17" s="58"/>
      <c r="WLA17" s="58"/>
      <c r="WLB17" s="58"/>
      <c r="WLC17" s="58"/>
      <c r="WLD17" s="58"/>
      <c r="WLE17" s="58"/>
      <c r="WLF17" s="58"/>
      <c r="WLG17" s="58"/>
      <c r="WLH17" s="58"/>
      <c r="WLI17" s="58"/>
      <c r="WLJ17" s="58"/>
      <c r="WLK17" s="58"/>
      <c r="WLL17" s="58"/>
      <c r="WLM17" s="58"/>
      <c r="WLN17" s="58"/>
      <c r="WLO17" s="58"/>
      <c r="WLP17" s="58"/>
      <c r="WLQ17" s="58"/>
      <c r="WLR17" s="58"/>
      <c r="WLS17" s="58"/>
      <c r="WLT17" s="58"/>
      <c r="WLU17" s="58"/>
      <c r="WLV17" s="58"/>
      <c r="WLW17" s="58"/>
      <c r="WLX17" s="58"/>
      <c r="WLY17" s="58"/>
      <c r="WLZ17" s="58"/>
      <c r="WMA17" s="58"/>
      <c r="WMB17" s="58"/>
      <c r="WMC17" s="58"/>
      <c r="WMD17" s="58"/>
      <c r="WME17" s="58"/>
      <c r="WMF17" s="58"/>
      <c r="WMG17" s="58"/>
      <c r="WMH17" s="58"/>
      <c r="WMI17" s="58"/>
      <c r="WMJ17" s="58"/>
      <c r="WMK17" s="58"/>
      <c r="WML17" s="58"/>
      <c r="WMM17" s="58"/>
      <c r="WMN17" s="58"/>
      <c r="WMO17" s="58"/>
      <c r="WMP17" s="58"/>
      <c r="WMQ17" s="58"/>
      <c r="WMR17" s="58"/>
      <c r="WMS17" s="58"/>
      <c r="WMT17" s="58"/>
      <c r="WMU17" s="58"/>
      <c r="WMV17" s="58"/>
      <c r="WMW17" s="58"/>
      <c r="WMX17" s="58"/>
      <c r="WMY17" s="58"/>
      <c r="WMZ17" s="58"/>
      <c r="WNA17" s="58"/>
      <c r="WNB17" s="58"/>
      <c r="WNC17" s="58"/>
      <c r="WND17" s="58"/>
      <c r="WNE17" s="58"/>
      <c r="WNF17" s="58"/>
      <c r="WNG17" s="58"/>
      <c r="WNH17" s="58"/>
      <c r="WNI17" s="58"/>
      <c r="WNJ17" s="58"/>
      <c r="WNK17" s="58"/>
      <c r="WNL17" s="58"/>
      <c r="WNM17" s="58"/>
      <c r="WNN17" s="58"/>
      <c r="WNO17" s="58"/>
      <c r="WNP17" s="58"/>
      <c r="WNQ17" s="58"/>
      <c r="WNR17" s="58"/>
      <c r="WNS17" s="58"/>
      <c r="WNT17" s="58"/>
      <c r="WNU17" s="58"/>
      <c r="WNV17" s="58"/>
      <c r="WNW17" s="58"/>
      <c r="WNX17" s="58"/>
      <c r="WNY17" s="58"/>
      <c r="WNZ17" s="58"/>
      <c r="WOA17" s="58"/>
      <c r="WOB17" s="58"/>
      <c r="WOC17" s="58"/>
      <c r="WOD17" s="58"/>
      <c r="WOE17" s="58"/>
      <c r="WOF17" s="58"/>
      <c r="WOG17" s="58"/>
      <c r="WOH17" s="58"/>
      <c r="WOI17" s="58"/>
      <c r="WOJ17" s="58"/>
      <c r="WOK17" s="58"/>
      <c r="WOL17" s="58"/>
      <c r="WOM17" s="58"/>
      <c r="WON17" s="58"/>
      <c r="WOO17" s="58"/>
      <c r="WOP17" s="58"/>
      <c r="WOQ17" s="58"/>
      <c r="WOR17" s="58"/>
      <c r="WOS17" s="58"/>
      <c r="WOT17" s="58"/>
      <c r="WOU17" s="58"/>
      <c r="WOV17" s="58"/>
      <c r="WOW17" s="58"/>
      <c r="WOX17" s="58"/>
      <c r="WOY17" s="58"/>
      <c r="WOZ17" s="58"/>
      <c r="WPA17" s="58"/>
      <c r="WPB17" s="58"/>
      <c r="WPC17" s="58"/>
      <c r="WPD17" s="58"/>
      <c r="WPE17" s="58"/>
      <c r="WPF17" s="58"/>
      <c r="WPG17" s="58"/>
      <c r="WPH17" s="58"/>
      <c r="WPI17" s="58"/>
      <c r="WPJ17" s="58"/>
      <c r="WPK17" s="58"/>
      <c r="WPL17" s="58"/>
      <c r="WPM17" s="58"/>
      <c r="WPN17" s="58"/>
      <c r="WPO17" s="58"/>
      <c r="WPP17" s="58"/>
      <c r="WPQ17" s="58"/>
      <c r="WPR17" s="58"/>
      <c r="WPS17" s="58"/>
      <c r="WPT17" s="58"/>
      <c r="WPU17" s="58"/>
      <c r="WPV17" s="58"/>
      <c r="WPW17" s="58"/>
      <c r="WPX17" s="58"/>
      <c r="WPY17" s="58"/>
      <c r="WPZ17" s="58"/>
      <c r="WQA17" s="58"/>
      <c r="WQB17" s="58"/>
      <c r="WQC17" s="58"/>
      <c r="WQD17" s="58"/>
      <c r="WQE17" s="58"/>
      <c r="WQF17" s="58"/>
      <c r="WQG17" s="58"/>
      <c r="WQH17" s="58"/>
      <c r="WQI17" s="58"/>
      <c r="WQJ17" s="58"/>
      <c r="WQK17" s="58"/>
      <c r="WQL17" s="58"/>
      <c r="WQM17" s="58"/>
      <c r="WQN17" s="58"/>
      <c r="WQO17" s="58"/>
      <c r="WQP17" s="58"/>
      <c r="WQQ17" s="58"/>
      <c r="WQR17" s="58"/>
      <c r="WQS17" s="58"/>
      <c r="WQT17" s="58"/>
      <c r="WQU17" s="58"/>
      <c r="WQV17" s="58"/>
      <c r="WQW17" s="58"/>
      <c r="WQX17" s="58"/>
      <c r="WQY17" s="58"/>
      <c r="WQZ17" s="58"/>
      <c r="WRA17" s="58"/>
      <c r="WRB17" s="58"/>
      <c r="WRC17" s="58"/>
      <c r="WRD17" s="58"/>
      <c r="WRE17" s="58"/>
      <c r="WRF17" s="58"/>
      <c r="WRG17" s="58"/>
      <c r="WRH17" s="58"/>
      <c r="WRI17" s="58"/>
      <c r="WRJ17" s="58"/>
      <c r="WRK17" s="58"/>
      <c r="WRL17" s="58"/>
      <c r="WRM17" s="58"/>
      <c r="WRN17" s="58"/>
      <c r="WRO17" s="58"/>
      <c r="WRP17" s="58"/>
      <c r="WRQ17" s="58"/>
      <c r="WRR17" s="58"/>
      <c r="WRS17" s="58"/>
      <c r="WRT17" s="58"/>
      <c r="WRU17" s="58"/>
      <c r="WRV17" s="58"/>
      <c r="WRW17" s="58"/>
      <c r="WRX17" s="58"/>
      <c r="WRY17" s="58"/>
      <c r="WRZ17" s="58"/>
      <c r="WSA17" s="58"/>
      <c r="WSB17" s="58"/>
      <c r="WSC17" s="58"/>
      <c r="WSD17" s="58"/>
      <c r="WSE17" s="58"/>
      <c r="WSF17" s="58"/>
      <c r="WSG17" s="58"/>
      <c r="WSH17" s="58"/>
      <c r="WSI17" s="58"/>
      <c r="WSJ17" s="58"/>
      <c r="WSK17" s="58"/>
      <c r="WSL17" s="58"/>
      <c r="WSM17" s="58"/>
      <c r="WSN17" s="58"/>
      <c r="WSO17" s="58"/>
      <c r="WSP17" s="58"/>
      <c r="WSQ17" s="58"/>
      <c r="WSR17" s="58"/>
      <c r="WSS17" s="58"/>
      <c r="WST17" s="58"/>
      <c r="WSU17" s="58"/>
      <c r="WSV17" s="58"/>
      <c r="WSW17" s="58"/>
      <c r="WSX17" s="58"/>
      <c r="WSY17" s="58"/>
      <c r="WSZ17" s="58"/>
      <c r="WTA17" s="58"/>
      <c r="WTB17" s="58"/>
      <c r="WTC17" s="58"/>
      <c r="WTD17" s="58"/>
      <c r="WTE17" s="58"/>
      <c r="WTF17" s="58"/>
      <c r="WTG17" s="58"/>
      <c r="WTH17" s="58"/>
      <c r="WTI17" s="58"/>
      <c r="WTJ17" s="58"/>
      <c r="WTK17" s="58"/>
      <c r="WTL17" s="58"/>
      <c r="WTM17" s="58"/>
      <c r="WTN17" s="58"/>
      <c r="WTO17" s="58"/>
      <c r="WTP17" s="58"/>
      <c r="WTQ17" s="58"/>
      <c r="WTR17" s="58"/>
      <c r="WTS17" s="58"/>
      <c r="WTT17" s="58"/>
      <c r="WTU17" s="58"/>
      <c r="WTV17" s="58"/>
      <c r="WTW17" s="58"/>
      <c r="WTX17" s="58"/>
      <c r="WTY17" s="58"/>
      <c r="WTZ17" s="58"/>
      <c r="WUA17" s="58"/>
      <c r="WUB17" s="58"/>
      <c r="WUC17" s="58"/>
      <c r="WUD17" s="58"/>
      <c r="WUE17" s="58"/>
      <c r="WUF17" s="58"/>
      <c r="WUG17" s="58"/>
      <c r="WUH17" s="58"/>
      <c r="WUI17" s="58"/>
      <c r="WUJ17" s="58"/>
      <c r="WUK17" s="58"/>
      <c r="WUL17" s="58"/>
      <c r="WUM17" s="58"/>
      <c r="WUN17" s="58"/>
      <c r="WUO17" s="58"/>
      <c r="WUP17" s="58"/>
      <c r="WUQ17" s="58"/>
      <c r="WUR17" s="58"/>
      <c r="WUS17" s="58"/>
      <c r="WUT17" s="58"/>
      <c r="WUU17" s="58"/>
      <c r="WUV17" s="58"/>
      <c r="WUW17" s="58"/>
      <c r="WUX17" s="58"/>
      <c r="WUY17" s="58"/>
      <c r="WUZ17" s="58"/>
      <c r="WVA17" s="58"/>
      <c r="WVB17" s="58"/>
      <c r="WVC17" s="58"/>
      <c r="WVD17" s="58"/>
      <c r="WVE17" s="58"/>
      <c r="WVF17" s="58"/>
      <c r="WVG17" s="58"/>
      <c r="WVH17" s="58"/>
      <c r="WVI17" s="58"/>
      <c r="WVJ17" s="58"/>
      <c r="WVK17" s="58"/>
      <c r="WVL17" s="58"/>
      <c r="WVM17" s="58"/>
      <c r="WVN17" s="58"/>
      <c r="WVO17" s="58"/>
      <c r="WVP17" s="58"/>
      <c r="WVQ17" s="58"/>
      <c r="WVR17" s="58"/>
      <c r="WVS17" s="58"/>
      <c r="WVT17" s="58"/>
      <c r="WVU17" s="58"/>
      <c r="WVV17" s="58"/>
      <c r="WVW17" s="58"/>
      <c r="WVX17" s="58"/>
      <c r="WVY17" s="58"/>
      <c r="WVZ17" s="58"/>
      <c r="WWA17" s="58"/>
      <c r="WWB17" s="58"/>
      <c r="WWC17" s="58"/>
      <c r="WWD17" s="58"/>
      <c r="WWE17" s="58"/>
      <c r="WWF17" s="58"/>
      <c r="WWG17" s="58"/>
      <c r="WWH17" s="58"/>
      <c r="WWI17" s="58"/>
      <c r="WWJ17" s="58"/>
      <c r="WWK17" s="58"/>
      <c r="WWL17" s="58"/>
      <c r="WWM17" s="58"/>
      <c r="WWN17" s="58"/>
      <c r="WWO17" s="58"/>
      <c r="WWP17" s="58"/>
      <c r="WWQ17" s="58"/>
      <c r="WWR17" s="58"/>
      <c r="WWS17" s="58"/>
      <c r="WWT17" s="58"/>
      <c r="WWU17" s="58"/>
      <c r="WWV17" s="58"/>
      <c r="WWW17" s="58"/>
      <c r="WWX17" s="58"/>
      <c r="WWY17" s="58"/>
      <c r="WWZ17" s="58"/>
      <c r="WXA17" s="58"/>
      <c r="WXB17" s="58"/>
      <c r="WXC17" s="58"/>
      <c r="WXD17" s="58"/>
      <c r="WXE17" s="58"/>
      <c r="WXF17" s="58"/>
      <c r="WXG17" s="58"/>
      <c r="WXH17" s="58"/>
      <c r="WXI17" s="58"/>
      <c r="WXJ17" s="58"/>
      <c r="WXK17" s="58"/>
      <c r="WXL17" s="58"/>
      <c r="WXM17" s="58"/>
      <c r="WXN17" s="58"/>
      <c r="WXO17" s="58"/>
      <c r="WXP17" s="58"/>
      <c r="WXQ17" s="58"/>
      <c r="WXR17" s="58"/>
      <c r="WXS17" s="58"/>
      <c r="WXT17" s="58"/>
      <c r="WXU17" s="58"/>
      <c r="WXV17" s="58"/>
      <c r="WXW17" s="58"/>
      <c r="WXX17" s="58"/>
      <c r="WXY17" s="58"/>
      <c r="WXZ17" s="58"/>
      <c r="WYA17" s="58"/>
      <c r="WYB17" s="58"/>
      <c r="WYC17" s="58"/>
      <c r="WYD17" s="58"/>
      <c r="WYE17" s="58"/>
      <c r="WYF17" s="58"/>
      <c r="WYG17" s="58"/>
      <c r="WYH17" s="58"/>
      <c r="WYI17" s="58"/>
      <c r="WYJ17" s="58"/>
      <c r="WYK17" s="58"/>
      <c r="WYL17" s="58"/>
      <c r="WYM17" s="58"/>
      <c r="WYN17" s="58"/>
      <c r="WYO17" s="58"/>
      <c r="WYP17" s="58"/>
      <c r="WYQ17" s="58"/>
      <c r="WYR17" s="58"/>
      <c r="WYS17" s="58"/>
      <c r="WYT17" s="58"/>
      <c r="WYU17" s="58"/>
      <c r="WYV17" s="58"/>
      <c r="WYW17" s="58"/>
      <c r="WYX17" s="58"/>
      <c r="WYY17" s="58"/>
      <c r="WYZ17" s="58"/>
      <c r="WZA17" s="58"/>
      <c r="WZB17" s="58"/>
      <c r="WZC17" s="58"/>
      <c r="WZD17" s="58"/>
      <c r="WZE17" s="58"/>
      <c r="WZF17" s="58"/>
      <c r="WZG17" s="58"/>
      <c r="WZH17" s="58"/>
      <c r="WZI17" s="58"/>
      <c r="WZJ17" s="58"/>
      <c r="WZK17" s="58"/>
      <c r="WZL17" s="58"/>
      <c r="WZM17" s="58"/>
      <c r="WZN17" s="58"/>
      <c r="WZO17" s="58"/>
      <c r="WZP17" s="58"/>
      <c r="WZQ17" s="58"/>
      <c r="WZR17" s="58"/>
      <c r="WZS17" s="58"/>
      <c r="WZT17" s="58"/>
      <c r="WZU17" s="58"/>
      <c r="WZV17" s="58"/>
      <c r="WZW17" s="58"/>
      <c r="WZX17" s="58"/>
      <c r="WZY17" s="58"/>
      <c r="WZZ17" s="58"/>
      <c r="XAA17" s="58"/>
      <c r="XAB17" s="58"/>
      <c r="XAC17" s="58"/>
      <c r="XAD17" s="58"/>
      <c r="XAE17" s="58"/>
      <c r="XAF17" s="58"/>
      <c r="XAG17" s="58"/>
      <c r="XAH17" s="58"/>
      <c r="XAI17" s="58"/>
      <c r="XAJ17" s="58"/>
      <c r="XAK17" s="58"/>
      <c r="XAL17" s="58"/>
      <c r="XAM17" s="58"/>
      <c r="XAN17" s="58"/>
      <c r="XAO17" s="58"/>
      <c r="XAP17" s="58"/>
      <c r="XAQ17" s="58"/>
      <c r="XAR17" s="58"/>
      <c r="XAS17" s="58"/>
      <c r="XAT17" s="58"/>
      <c r="XAU17" s="58"/>
      <c r="XAV17" s="58"/>
      <c r="XAW17" s="58"/>
      <c r="XAX17" s="58"/>
      <c r="XAY17" s="58"/>
      <c r="XAZ17" s="58"/>
      <c r="XBA17" s="58"/>
      <c r="XBB17" s="58"/>
      <c r="XBC17" s="58"/>
      <c r="XBD17" s="58"/>
      <c r="XBE17" s="58"/>
      <c r="XBF17" s="58"/>
      <c r="XBG17" s="58"/>
      <c r="XBH17" s="58"/>
      <c r="XBI17" s="58"/>
      <c r="XBJ17" s="58"/>
      <c r="XBK17" s="58"/>
      <c r="XBL17" s="58"/>
      <c r="XBM17" s="58"/>
      <c r="XBN17" s="58"/>
      <c r="XBO17" s="58"/>
      <c r="XBP17" s="58"/>
      <c r="XBQ17" s="58"/>
      <c r="XBR17" s="58"/>
      <c r="XBS17" s="58"/>
      <c r="XBT17" s="58"/>
      <c r="XBU17" s="58"/>
      <c r="XBV17" s="58"/>
      <c r="XBW17" s="58"/>
      <c r="XBX17" s="58"/>
      <c r="XBY17" s="58"/>
      <c r="XBZ17" s="58"/>
      <c r="XCA17" s="58"/>
      <c r="XCB17" s="58"/>
      <c r="XCC17" s="58"/>
      <c r="XCD17" s="58"/>
      <c r="XCE17" s="58"/>
      <c r="XCF17" s="58"/>
      <c r="XCG17" s="58"/>
      <c r="XCH17" s="58"/>
      <c r="XCI17" s="58"/>
      <c r="XCJ17" s="58"/>
      <c r="XCK17" s="58"/>
      <c r="XCL17" s="58"/>
      <c r="XCM17" s="58"/>
      <c r="XCN17" s="58"/>
      <c r="XCO17" s="58"/>
      <c r="XCP17" s="58"/>
      <c r="XCQ17" s="58"/>
      <c r="XCR17" s="58"/>
      <c r="XCS17" s="58"/>
      <c r="XCT17" s="58"/>
      <c r="XCU17" s="58"/>
      <c r="XCV17" s="58"/>
      <c r="XCW17" s="58"/>
      <c r="XCX17" s="58"/>
      <c r="XCY17" s="58"/>
      <c r="XCZ17" s="58"/>
      <c r="XDA17" s="58"/>
      <c r="XDB17" s="58"/>
      <c r="XDC17" s="58"/>
      <c r="XDD17" s="58"/>
      <c r="XDE17" s="58"/>
      <c r="XDF17" s="58"/>
      <c r="XDG17" s="58"/>
      <c r="XDH17" s="58"/>
      <c r="XDI17" s="58"/>
      <c r="XDJ17" s="58"/>
      <c r="XDK17" s="58"/>
      <c r="XDL17" s="58"/>
      <c r="XDM17" s="58"/>
      <c r="XDN17" s="58"/>
      <c r="XDO17" s="58"/>
      <c r="XDP17" s="58"/>
      <c r="XDQ17" s="58"/>
      <c r="XDR17" s="58"/>
      <c r="XDS17" s="58"/>
      <c r="XDT17" s="58"/>
      <c r="XDU17" s="58"/>
      <c r="XDV17" s="58"/>
      <c r="XDW17" s="58"/>
      <c r="XDX17" s="58"/>
      <c r="XDY17" s="58"/>
      <c r="XDZ17" s="58"/>
      <c r="XEA17" s="58"/>
      <c r="XEB17" s="58"/>
      <c r="XEC17" s="58"/>
      <c r="XED17" s="58"/>
      <c r="XEE17" s="58"/>
      <c r="XEF17" s="58"/>
      <c r="XEG17" s="58"/>
      <c r="XEH17" s="58"/>
      <c r="XEI17" s="58"/>
      <c r="XEJ17" s="58"/>
      <c r="XEK17" s="58"/>
      <c r="XEL17" s="58"/>
      <c r="XEM17" s="58"/>
      <c r="XEN17" s="58"/>
      <c r="XEO17" s="58"/>
      <c r="XEP17" s="58"/>
      <c r="XEQ17" s="58"/>
      <c r="XER17" s="58"/>
      <c r="XES17" s="58"/>
      <c r="XET17" s="58"/>
      <c r="XEU17" s="58"/>
      <c r="XEV17" s="58"/>
      <c r="XEW17" s="58"/>
      <c r="XEX17" s="58"/>
      <c r="XEY17" s="58"/>
      <c r="XEZ17" s="58"/>
      <c r="XFA17" s="58"/>
      <c r="XFB17" s="58"/>
      <c r="XFC17" s="58"/>
      <c r="XFD17" s="58"/>
    </row>
    <row r="18" spans="1:16384" s="53" customFormat="1" ht="17.25" customHeight="1">
      <c r="A18" s="10"/>
      <c r="B18" s="58" t="s">
        <v>112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8"/>
    </row>
    <row r="19" spans="1:16384" s="53" customFormat="1" ht="17.25" customHeight="1">
      <c r="A19" s="10"/>
      <c r="B19" s="58" t="s">
        <v>113</v>
      </c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  <c r="AMK19" s="58"/>
      <c r="AML19" s="58"/>
      <c r="AMM19" s="58"/>
      <c r="AMN19" s="58"/>
      <c r="AMO19" s="58"/>
      <c r="AMP19" s="58"/>
      <c r="AMQ19" s="58"/>
      <c r="AMR19" s="58"/>
      <c r="AMS19" s="58"/>
      <c r="AMT19" s="58"/>
      <c r="AMU19" s="58"/>
      <c r="AMV19" s="58"/>
      <c r="AMW19" s="58"/>
      <c r="AMX19" s="58"/>
      <c r="AMY19" s="58"/>
      <c r="AMZ19" s="58"/>
      <c r="ANA19" s="58"/>
      <c r="ANB19" s="58"/>
      <c r="ANC19" s="58"/>
      <c r="AND19" s="58"/>
      <c r="ANE19" s="58"/>
      <c r="ANF19" s="58"/>
      <c r="ANG19" s="58"/>
      <c r="ANH19" s="58"/>
      <c r="ANI19" s="58"/>
      <c r="ANJ19" s="58"/>
      <c r="ANK19" s="58"/>
      <c r="ANL19" s="58"/>
      <c r="ANM19" s="58"/>
      <c r="ANN19" s="58"/>
      <c r="ANO19" s="58"/>
      <c r="ANP19" s="58"/>
      <c r="ANQ19" s="58"/>
      <c r="ANR19" s="58"/>
      <c r="ANS19" s="58"/>
      <c r="ANT19" s="58"/>
      <c r="ANU19" s="58"/>
      <c r="ANV19" s="58"/>
      <c r="ANW19" s="58"/>
      <c r="ANX19" s="58"/>
      <c r="ANY19" s="58"/>
      <c r="ANZ19" s="58"/>
      <c r="AOA19" s="58"/>
      <c r="AOB19" s="58"/>
      <c r="AOC19" s="58"/>
      <c r="AOD19" s="58"/>
      <c r="AOE19" s="58"/>
      <c r="AOF19" s="58"/>
      <c r="AOG19" s="58"/>
      <c r="AOH19" s="58"/>
      <c r="AOI19" s="58"/>
      <c r="AOJ19" s="58"/>
      <c r="AOK19" s="58"/>
      <c r="AOL19" s="58"/>
      <c r="AOM19" s="58"/>
      <c r="AON19" s="58"/>
      <c r="AOO19" s="58"/>
      <c r="AOP19" s="58"/>
      <c r="AOQ19" s="58"/>
      <c r="AOR19" s="58"/>
      <c r="AOS19" s="58"/>
      <c r="AOT19" s="58"/>
      <c r="AOU19" s="58"/>
      <c r="AOV19" s="58"/>
      <c r="AOW19" s="58"/>
      <c r="AOX19" s="58"/>
      <c r="AOY19" s="58"/>
      <c r="AOZ19" s="58"/>
      <c r="APA19" s="58"/>
      <c r="APB19" s="58"/>
      <c r="APC19" s="58"/>
      <c r="APD19" s="58"/>
      <c r="APE19" s="58"/>
      <c r="APF19" s="58"/>
      <c r="APG19" s="58"/>
      <c r="APH19" s="58"/>
      <c r="API19" s="58"/>
      <c r="APJ19" s="58"/>
      <c r="APK19" s="58"/>
      <c r="APL19" s="58"/>
      <c r="APM19" s="58"/>
      <c r="APN19" s="58"/>
      <c r="APO19" s="58"/>
      <c r="APP19" s="58"/>
      <c r="APQ19" s="58"/>
      <c r="APR19" s="58"/>
      <c r="APS19" s="58"/>
      <c r="APT19" s="58"/>
      <c r="APU19" s="58"/>
      <c r="APV19" s="58"/>
      <c r="APW19" s="58"/>
      <c r="APX19" s="58"/>
      <c r="APY19" s="58"/>
      <c r="APZ19" s="58"/>
      <c r="AQA19" s="58"/>
      <c r="AQB19" s="58"/>
      <c r="AQC19" s="58"/>
      <c r="AQD19" s="58"/>
      <c r="AQE19" s="58"/>
      <c r="AQF19" s="58"/>
      <c r="AQG19" s="58"/>
      <c r="AQH19" s="58"/>
      <c r="AQI19" s="58"/>
      <c r="AQJ19" s="58"/>
      <c r="AQK19" s="58"/>
      <c r="AQL19" s="58"/>
      <c r="AQM19" s="58"/>
      <c r="AQN19" s="58"/>
      <c r="AQO19" s="58"/>
      <c r="AQP19" s="58"/>
      <c r="AQQ19" s="58"/>
      <c r="AQR19" s="58"/>
      <c r="AQS19" s="58"/>
      <c r="AQT19" s="58"/>
      <c r="AQU19" s="58"/>
      <c r="AQV19" s="58"/>
      <c r="AQW19" s="58"/>
      <c r="AQX19" s="58"/>
      <c r="AQY19" s="58"/>
      <c r="AQZ19" s="58"/>
      <c r="ARA19" s="58"/>
      <c r="ARB19" s="58"/>
      <c r="ARC19" s="58"/>
      <c r="ARD19" s="58"/>
      <c r="ARE19" s="58"/>
      <c r="ARF19" s="58"/>
      <c r="ARG19" s="58"/>
      <c r="ARH19" s="58"/>
      <c r="ARI19" s="58"/>
      <c r="ARJ19" s="58"/>
      <c r="ARK19" s="58"/>
      <c r="ARL19" s="58"/>
      <c r="ARM19" s="58"/>
      <c r="ARN19" s="58"/>
      <c r="ARO19" s="58"/>
      <c r="ARP19" s="58"/>
      <c r="ARQ19" s="58"/>
      <c r="ARR19" s="58"/>
      <c r="ARS19" s="58"/>
      <c r="ART19" s="58"/>
      <c r="ARU19" s="58"/>
      <c r="ARV19" s="58"/>
      <c r="ARW19" s="58"/>
      <c r="ARX19" s="58"/>
      <c r="ARY19" s="58"/>
      <c r="ARZ19" s="58"/>
      <c r="ASA19" s="58"/>
      <c r="ASB19" s="58"/>
      <c r="ASC19" s="58"/>
      <c r="ASD19" s="58"/>
      <c r="ASE19" s="58"/>
      <c r="ASF19" s="58"/>
      <c r="ASG19" s="58"/>
      <c r="ASH19" s="58"/>
      <c r="ASI19" s="58"/>
      <c r="ASJ19" s="58"/>
      <c r="ASK19" s="58"/>
      <c r="ASL19" s="58"/>
      <c r="ASM19" s="58"/>
      <c r="ASN19" s="58"/>
      <c r="ASO19" s="58"/>
      <c r="ASP19" s="58"/>
      <c r="ASQ19" s="58"/>
      <c r="ASR19" s="58"/>
      <c r="ASS19" s="58"/>
      <c r="AST19" s="58"/>
      <c r="ASU19" s="58"/>
      <c r="ASV19" s="58"/>
      <c r="ASW19" s="58"/>
      <c r="ASX19" s="58"/>
      <c r="ASY19" s="58"/>
      <c r="ASZ19" s="58"/>
      <c r="ATA19" s="58"/>
      <c r="ATB19" s="58"/>
      <c r="ATC19" s="58"/>
      <c r="ATD19" s="58"/>
      <c r="ATE19" s="58"/>
      <c r="ATF19" s="58"/>
      <c r="ATG19" s="58"/>
      <c r="ATH19" s="58"/>
      <c r="ATI19" s="58"/>
      <c r="ATJ19" s="58"/>
      <c r="ATK19" s="58"/>
      <c r="ATL19" s="58"/>
      <c r="ATM19" s="58"/>
      <c r="ATN19" s="58"/>
      <c r="ATO19" s="58"/>
      <c r="ATP19" s="58"/>
      <c r="ATQ19" s="58"/>
      <c r="ATR19" s="58"/>
      <c r="ATS19" s="58"/>
      <c r="ATT19" s="58"/>
      <c r="ATU19" s="58"/>
      <c r="ATV19" s="58"/>
      <c r="ATW19" s="58"/>
      <c r="ATX19" s="58"/>
      <c r="ATY19" s="58"/>
      <c r="ATZ19" s="58"/>
      <c r="AUA19" s="58"/>
      <c r="AUB19" s="58"/>
      <c r="AUC19" s="58"/>
      <c r="AUD19" s="58"/>
      <c r="AUE19" s="58"/>
      <c r="AUF19" s="58"/>
      <c r="AUG19" s="58"/>
      <c r="AUH19" s="58"/>
      <c r="AUI19" s="58"/>
      <c r="AUJ19" s="58"/>
      <c r="AUK19" s="58"/>
      <c r="AUL19" s="58"/>
      <c r="AUM19" s="58"/>
      <c r="AUN19" s="58"/>
      <c r="AUO19" s="58"/>
      <c r="AUP19" s="58"/>
      <c r="AUQ19" s="58"/>
      <c r="AUR19" s="58"/>
      <c r="AUS19" s="58"/>
      <c r="AUT19" s="58"/>
      <c r="AUU19" s="58"/>
      <c r="AUV19" s="58"/>
      <c r="AUW19" s="58"/>
      <c r="AUX19" s="58"/>
      <c r="AUY19" s="58"/>
      <c r="AUZ19" s="58"/>
      <c r="AVA19" s="58"/>
      <c r="AVB19" s="58"/>
      <c r="AVC19" s="58"/>
      <c r="AVD19" s="58"/>
      <c r="AVE19" s="58"/>
      <c r="AVF19" s="58"/>
      <c r="AVG19" s="58"/>
      <c r="AVH19" s="58"/>
      <c r="AVI19" s="58"/>
      <c r="AVJ19" s="58"/>
      <c r="AVK19" s="58"/>
      <c r="AVL19" s="58"/>
      <c r="AVM19" s="58"/>
      <c r="AVN19" s="58"/>
      <c r="AVO19" s="58"/>
      <c r="AVP19" s="58"/>
      <c r="AVQ19" s="58"/>
      <c r="AVR19" s="58"/>
      <c r="AVS19" s="58"/>
      <c r="AVT19" s="58"/>
      <c r="AVU19" s="58"/>
      <c r="AVV19" s="58"/>
      <c r="AVW19" s="58"/>
      <c r="AVX19" s="58"/>
      <c r="AVY19" s="58"/>
      <c r="AVZ19" s="58"/>
      <c r="AWA19" s="58"/>
      <c r="AWB19" s="58"/>
      <c r="AWC19" s="58"/>
      <c r="AWD19" s="58"/>
      <c r="AWE19" s="58"/>
      <c r="AWF19" s="58"/>
      <c r="AWG19" s="58"/>
      <c r="AWH19" s="58"/>
      <c r="AWI19" s="58"/>
      <c r="AWJ19" s="58"/>
      <c r="AWK19" s="58"/>
      <c r="AWL19" s="58"/>
      <c r="AWM19" s="58"/>
      <c r="AWN19" s="58"/>
      <c r="AWO19" s="58"/>
      <c r="AWP19" s="58"/>
      <c r="AWQ19" s="58"/>
      <c r="AWR19" s="58"/>
      <c r="AWS19" s="58"/>
      <c r="AWT19" s="58"/>
      <c r="AWU19" s="58"/>
      <c r="AWV19" s="58"/>
      <c r="AWW19" s="58"/>
      <c r="AWX19" s="58"/>
      <c r="AWY19" s="58"/>
      <c r="AWZ19" s="58"/>
      <c r="AXA19" s="58"/>
      <c r="AXB19" s="58"/>
      <c r="AXC19" s="58"/>
      <c r="AXD19" s="58"/>
      <c r="AXE19" s="58"/>
      <c r="AXF19" s="58"/>
      <c r="AXG19" s="58"/>
      <c r="AXH19" s="58"/>
      <c r="AXI19" s="58"/>
      <c r="AXJ19" s="58"/>
      <c r="AXK19" s="58"/>
      <c r="AXL19" s="58"/>
      <c r="AXM19" s="58"/>
      <c r="AXN19" s="58"/>
      <c r="AXO19" s="58"/>
      <c r="AXP19" s="58"/>
      <c r="AXQ19" s="58"/>
      <c r="AXR19" s="58"/>
      <c r="AXS19" s="58"/>
      <c r="AXT19" s="58"/>
      <c r="AXU19" s="58"/>
      <c r="AXV19" s="58"/>
      <c r="AXW19" s="58"/>
      <c r="AXX19" s="58"/>
      <c r="AXY19" s="58"/>
      <c r="AXZ19" s="58"/>
      <c r="AYA19" s="58"/>
      <c r="AYB19" s="58"/>
      <c r="AYC19" s="58"/>
      <c r="AYD19" s="58"/>
      <c r="AYE19" s="58"/>
      <c r="AYF19" s="58"/>
      <c r="AYG19" s="58"/>
      <c r="AYH19" s="58"/>
      <c r="AYI19" s="58"/>
      <c r="AYJ19" s="58"/>
      <c r="AYK19" s="58"/>
      <c r="AYL19" s="58"/>
      <c r="AYM19" s="58"/>
      <c r="AYN19" s="58"/>
      <c r="AYO19" s="58"/>
      <c r="AYP19" s="58"/>
      <c r="AYQ19" s="58"/>
      <c r="AYR19" s="58"/>
      <c r="AYS19" s="58"/>
      <c r="AYT19" s="58"/>
      <c r="AYU19" s="58"/>
      <c r="AYV19" s="58"/>
      <c r="AYW19" s="58"/>
      <c r="AYX19" s="58"/>
      <c r="AYY19" s="58"/>
      <c r="AYZ19" s="58"/>
      <c r="AZA19" s="58"/>
      <c r="AZB19" s="58"/>
      <c r="AZC19" s="58"/>
      <c r="AZD19" s="58"/>
      <c r="AZE19" s="58"/>
      <c r="AZF19" s="58"/>
      <c r="AZG19" s="58"/>
      <c r="AZH19" s="58"/>
      <c r="AZI19" s="58"/>
      <c r="AZJ19" s="58"/>
      <c r="AZK19" s="58"/>
      <c r="AZL19" s="58"/>
      <c r="AZM19" s="58"/>
      <c r="AZN19" s="58"/>
      <c r="AZO19" s="58"/>
      <c r="AZP19" s="58"/>
      <c r="AZQ19" s="58"/>
      <c r="AZR19" s="58"/>
      <c r="AZS19" s="58"/>
      <c r="AZT19" s="58"/>
      <c r="AZU19" s="58"/>
      <c r="AZV19" s="58"/>
      <c r="AZW19" s="58"/>
      <c r="AZX19" s="58"/>
      <c r="AZY19" s="58"/>
      <c r="AZZ19" s="58"/>
      <c r="BAA19" s="58"/>
      <c r="BAB19" s="58"/>
      <c r="BAC19" s="58"/>
      <c r="BAD19" s="58"/>
      <c r="BAE19" s="58"/>
      <c r="BAF19" s="58"/>
      <c r="BAG19" s="58"/>
      <c r="BAH19" s="58"/>
      <c r="BAI19" s="58"/>
      <c r="BAJ19" s="58"/>
      <c r="BAK19" s="58"/>
      <c r="BAL19" s="58"/>
      <c r="BAM19" s="58"/>
      <c r="BAN19" s="58"/>
      <c r="BAO19" s="58"/>
      <c r="BAP19" s="58"/>
      <c r="BAQ19" s="58"/>
      <c r="BAR19" s="58"/>
      <c r="BAS19" s="58"/>
      <c r="BAT19" s="58"/>
      <c r="BAU19" s="58"/>
      <c r="BAV19" s="58"/>
      <c r="BAW19" s="58"/>
      <c r="BAX19" s="58"/>
      <c r="BAY19" s="58"/>
      <c r="BAZ19" s="58"/>
      <c r="BBA19" s="58"/>
      <c r="BBB19" s="58"/>
      <c r="BBC19" s="58"/>
      <c r="BBD19" s="58"/>
      <c r="BBE19" s="58"/>
      <c r="BBF19" s="58"/>
      <c r="BBG19" s="58"/>
      <c r="BBH19" s="58"/>
      <c r="BBI19" s="58"/>
      <c r="BBJ19" s="58"/>
      <c r="BBK19" s="58"/>
      <c r="BBL19" s="58"/>
      <c r="BBM19" s="58"/>
      <c r="BBN19" s="58"/>
      <c r="BBO19" s="58"/>
      <c r="BBP19" s="58"/>
      <c r="BBQ19" s="58"/>
      <c r="BBR19" s="58"/>
      <c r="BBS19" s="58"/>
      <c r="BBT19" s="58"/>
      <c r="BBU19" s="58"/>
      <c r="BBV19" s="58"/>
      <c r="BBW19" s="58"/>
      <c r="BBX19" s="58"/>
      <c r="BBY19" s="58"/>
      <c r="BBZ19" s="58"/>
      <c r="BCA19" s="58"/>
      <c r="BCB19" s="58"/>
      <c r="BCC19" s="58"/>
      <c r="BCD19" s="58"/>
      <c r="BCE19" s="58"/>
      <c r="BCF19" s="58"/>
      <c r="BCG19" s="58"/>
      <c r="BCH19" s="58"/>
      <c r="BCI19" s="58"/>
      <c r="BCJ19" s="58"/>
      <c r="BCK19" s="58"/>
      <c r="BCL19" s="58"/>
      <c r="BCM19" s="58"/>
      <c r="BCN19" s="58"/>
      <c r="BCO19" s="58"/>
      <c r="BCP19" s="58"/>
      <c r="BCQ19" s="58"/>
      <c r="BCR19" s="58"/>
      <c r="BCS19" s="58"/>
      <c r="BCT19" s="58"/>
      <c r="BCU19" s="58"/>
      <c r="BCV19" s="58"/>
      <c r="BCW19" s="58"/>
      <c r="BCX19" s="58"/>
      <c r="BCY19" s="58"/>
      <c r="BCZ19" s="58"/>
      <c r="BDA19" s="58"/>
      <c r="BDB19" s="58"/>
      <c r="BDC19" s="58"/>
      <c r="BDD19" s="58"/>
      <c r="BDE19" s="58"/>
      <c r="BDF19" s="58"/>
      <c r="BDG19" s="58"/>
      <c r="BDH19" s="58"/>
      <c r="BDI19" s="58"/>
      <c r="BDJ19" s="58"/>
      <c r="BDK19" s="58"/>
      <c r="BDL19" s="58"/>
      <c r="BDM19" s="58"/>
      <c r="BDN19" s="58"/>
      <c r="BDO19" s="58"/>
      <c r="BDP19" s="58"/>
      <c r="BDQ19" s="58"/>
      <c r="BDR19" s="58"/>
      <c r="BDS19" s="58"/>
      <c r="BDT19" s="58"/>
      <c r="BDU19" s="58"/>
      <c r="BDV19" s="58"/>
      <c r="BDW19" s="58"/>
      <c r="BDX19" s="58"/>
      <c r="BDY19" s="58"/>
      <c r="BDZ19" s="58"/>
      <c r="BEA19" s="58"/>
      <c r="BEB19" s="58"/>
      <c r="BEC19" s="58"/>
      <c r="BED19" s="58"/>
      <c r="BEE19" s="58"/>
      <c r="BEF19" s="58"/>
      <c r="BEG19" s="58"/>
      <c r="BEH19" s="58"/>
      <c r="BEI19" s="58"/>
      <c r="BEJ19" s="58"/>
      <c r="BEK19" s="58"/>
      <c r="BEL19" s="58"/>
      <c r="BEM19" s="58"/>
      <c r="BEN19" s="58"/>
      <c r="BEO19" s="58"/>
      <c r="BEP19" s="58"/>
      <c r="BEQ19" s="58"/>
      <c r="BER19" s="58"/>
      <c r="BES19" s="58"/>
      <c r="BET19" s="58"/>
      <c r="BEU19" s="58"/>
      <c r="BEV19" s="58"/>
      <c r="BEW19" s="58"/>
      <c r="BEX19" s="58"/>
      <c r="BEY19" s="58"/>
      <c r="BEZ19" s="58"/>
      <c r="BFA19" s="58"/>
      <c r="BFB19" s="58"/>
      <c r="BFC19" s="58"/>
      <c r="BFD19" s="58"/>
      <c r="BFE19" s="58"/>
      <c r="BFF19" s="58"/>
      <c r="BFG19" s="58"/>
      <c r="BFH19" s="58"/>
      <c r="BFI19" s="58"/>
      <c r="BFJ19" s="58"/>
      <c r="BFK19" s="58"/>
      <c r="BFL19" s="58"/>
      <c r="BFM19" s="58"/>
      <c r="BFN19" s="58"/>
      <c r="BFO19" s="58"/>
      <c r="BFP19" s="58"/>
      <c r="BFQ19" s="58"/>
      <c r="BFR19" s="58"/>
      <c r="BFS19" s="58"/>
      <c r="BFT19" s="58"/>
      <c r="BFU19" s="58"/>
      <c r="BFV19" s="58"/>
      <c r="BFW19" s="58"/>
      <c r="BFX19" s="58"/>
      <c r="BFY19" s="58"/>
      <c r="BFZ19" s="58"/>
      <c r="BGA19" s="58"/>
      <c r="BGB19" s="58"/>
      <c r="BGC19" s="58"/>
      <c r="BGD19" s="58"/>
      <c r="BGE19" s="58"/>
      <c r="BGF19" s="58"/>
      <c r="BGG19" s="58"/>
      <c r="BGH19" s="58"/>
      <c r="BGI19" s="58"/>
      <c r="BGJ19" s="58"/>
      <c r="BGK19" s="58"/>
      <c r="BGL19" s="58"/>
      <c r="BGM19" s="58"/>
      <c r="BGN19" s="58"/>
      <c r="BGO19" s="58"/>
      <c r="BGP19" s="58"/>
      <c r="BGQ19" s="58"/>
      <c r="BGR19" s="58"/>
      <c r="BGS19" s="58"/>
      <c r="BGT19" s="58"/>
      <c r="BGU19" s="58"/>
      <c r="BGV19" s="58"/>
      <c r="BGW19" s="58"/>
      <c r="BGX19" s="58"/>
      <c r="BGY19" s="58"/>
      <c r="BGZ19" s="58"/>
      <c r="BHA19" s="58"/>
      <c r="BHB19" s="58"/>
      <c r="BHC19" s="58"/>
      <c r="BHD19" s="58"/>
      <c r="BHE19" s="58"/>
      <c r="BHF19" s="58"/>
      <c r="BHG19" s="58"/>
      <c r="BHH19" s="58"/>
      <c r="BHI19" s="58"/>
      <c r="BHJ19" s="58"/>
      <c r="BHK19" s="58"/>
      <c r="BHL19" s="58"/>
      <c r="BHM19" s="58"/>
      <c r="BHN19" s="58"/>
      <c r="BHO19" s="58"/>
      <c r="BHP19" s="58"/>
      <c r="BHQ19" s="58"/>
      <c r="BHR19" s="58"/>
      <c r="BHS19" s="58"/>
      <c r="BHT19" s="58"/>
      <c r="BHU19" s="58"/>
      <c r="BHV19" s="58"/>
      <c r="BHW19" s="58"/>
      <c r="BHX19" s="58"/>
      <c r="BHY19" s="58"/>
      <c r="BHZ19" s="58"/>
      <c r="BIA19" s="58"/>
      <c r="BIB19" s="58"/>
      <c r="BIC19" s="58"/>
      <c r="BID19" s="58"/>
      <c r="BIE19" s="58"/>
      <c r="BIF19" s="58"/>
      <c r="BIG19" s="58"/>
      <c r="BIH19" s="58"/>
      <c r="BII19" s="58"/>
      <c r="BIJ19" s="58"/>
      <c r="BIK19" s="58"/>
      <c r="BIL19" s="58"/>
      <c r="BIM19" s="58"/>
      <c r="BIN19" s="58"/>
      <c r="BIO19" s="58"/>
      <c r="BIP19" s="58"/>
      <c r="BIQ19" s="58"/>
      <c r="BIR19" s="58"/>
      <c r="BIS19" s="58"/>
      <c r="BIT19" s="58"/>
      <c r="BIU19" s="58"/>
      <c r="BIV19" s="58"/>
      <c r="BIW19" s="58"/>
      <c r="BIX19" s="58"/>
      <c r="BIY19" s="58"/>
      <c r="BIZ19" s="58"/>
      <c r="BJA19" s="58"/>
      <c r="BJB19" s="58"/>
      <c r="BJC19" s="58"/>
      <c r="BJD19" s="58"/>
      <c r="BJE19" s="58"/>
      <c r="BJF19" s="58"/>
      <c r="BJG19" s="58"/>
      <c r="BJH19" s="58"/>
      <c r="BJI19" s="58"/>
      <c r="BJJ19" s="58"/>
      <c r="BJK19" s="58"/>
      <c r="BJL19" s="58"/>
      <c r="BJM19" s="58"/>
      <c r="BJN19" s="58"/>
      <c r="BJO19" s="58"/>
      <c r="BJP19" s="58"/>
      <c r="BJQ19" s="58"/>
      <c r="BJR19" s="58"/>
      <c r="BJS19" s="58"/>
      <c r="BJT19" s="58"/>
      <c r="BJU19" s="58"/>
      <c r="BJV19" s="58"/>
      <c r="BJW19" s="58"/>
      <c r="BJX19" s="58"/>
      <c r="BJY19" s="58"/>
      <c r="BJZ19" s="58"/>
      <c r="BKA19" s="58"/>
      <c r="BKB19" s="58"/>
      <c r="BKC19" s="58"/>
      <c r="BKD19" s="58"/>
      <c r="BKE19" s="58"/>
      <c r="BKF19" s="58"/>
      <c r="BKG19" s="58"/>
      <c r="BKH19" s="58"/>
      <c r="BKI19" s="58"/>
      <c r="BKJ19" s="58"/>
      <c r="BKK19" s="58"/>
      <c r="BKL19" s="58"/>
      <c r="BKM19" s="58"/>
      <c r="BKN19" s="58"/>
      <c r="BKO19" s="58"/>
      <c r="BKP19" s="58"/>
      <c r="BKQ19" s="58"/>
      <c r="BKR19" s="58"/>
      <c r="BKS19" s="58"/>
      <c r="BKT19" s="58"/>
      <c r="BKU19" s="58"/>
      <c r="BKV19" s="58"/>
      <c r="BKW19" s="58"/>
      <c r="BKX19" s="58"/>
      <c r="BKY19" s="58"/>
      <c r="BKZ19" s="58"/>
      <c r="BLA19" s="58"/>
      <c r="BLB19" s="58"/>
      <c r="BLC19" s="58"/>
      <c r="BLD19" s="58"/>
      <c r="BLE19" s="58"/>
      <c r="BLF19" s="58"/>
      <c r="BLG19" s="58"/>
      <c r="BLH19" s="58"/>
      <c r="BLI19" s="58"/>
      <c r="BLJ19" s="58"/>
      <c r="BLK19" s="58"/>
      <c r="BLL19" s="58"/>
      <c r="BLM19" s="58"/>
      <c r="BLN19" s="58"/>
      <c r="BLO19" s="58"/>
      <c r="BLP19" s="58"/>
      <c r="BLQ19" s="58"/>
      <c r="BLR19" s="58"/>
      <c r="BLS19" s="58"/>
      <c r="BLT19" s="58"/>
      <c r="BLU19" s="58"/>
      <c r="BLV19" s="58"/>
      <c r="BLW19" s="58"/>
      <c r="BLX19" s="58"/>
      <c r="BLY19" s="58"/>
      <c r="BLZ19" s="58"/>
      <c r="BMA19" s="58"/>
      <c r="BMB19" s="58"/>
      <c r="BMC19" s="58"/>
      <c r="BMD19" s="58"/>
      <c r="BME19" s="58"/>
      <c r="BMF19" s="58"/>
      <c r="BMG19" s="58"/>
      <c r="BMH19" s="58"/>
      <c r="BMI19" s="58"/>
      <c r="BMJ19" s="58"/>
      <c r="BMK19" s="58"/>
      <c r="BML19" s="58"/>
      <c r="BMM19" s="58"/>
      <c r="BMN19" s="58"/>
      <c r="BMO19" s="58"/>
      <c r="BMP19" s="58"/>
      <c r="BMQ19" s="58"/>
      <c r="BMR19" s="58"/>
      <c r="BMS19" s="58"/>
      <c r="BMT19" s="58"/>
      <c r="BMU19" s="58"/>
      <c r="BMV19" s="58"/>
      <c r="BMW19" s="58"/>
      <c r="BMX19" s="58"/>
      <c r="BMY19" s="58"/>
      <c r="BMZ19" s="58"/>
      <c r="BNA19" s="58"/>
      <c r="BNB19" s="58"/>
      <c r="BNC19" s="58"/>
      <c r="BND19" s="58"/>
      <c r="BNE19" s="58"/>
      <c r="BNF19" s="58"/>
      <c r="BNG19" s="58"/>
      <c r="BNH19" s="58"/>
      <c r="BNI19" s="58"/>
      <c r="BNJ19" s="58"/>
      <c r="BNK19" s="58"/>
      <c r="BNL19" s="58"/>
      <c r="BNM19" s="58"/>
      <c r="BNN19" s="58"/>
      <c r="BNO19" s="58"/>
      <c r="BNP19" s="58"/>
      <c r="BNQ19" s="58"/>
      <c r="BNR19" s="58"/>
      <c r="BNS19" s="58"/>
      <c r="BNT19" s="58"/>
      <c r="BNU19" s="58"/>
      <c r="BNV19" s="58"/>
      <c r="BNW19" s="58"/>
      <c r="BNX19" s="58"/>
      <c r="BNY19" s="58"/>
      <c r="BNZ19" s="58"/>
      <c r="BOA19" s="58"/>
      <c r="BOB19" s="58"/>
      <c r="BOC19" s="58"/>
      <c r="BOD19" s="58"/>
      <c r="BOE19" s="58"/>
      <c r="BOF19" s="58"/>
      <c r="BOG19" s="58"/>
      <c r="BOH19" s="58"/>
      <c r="BOI19" s="58"/>
      <c r="BOJ19" s="58"/>
      <c r="BOK19" s="58"/>
      <c r="BOL19" s="58"/>
      <c r="BOM19" s="58"/>
      <c r="BON19" s="58"/>
      <c r="BOO19" s="58"/>
      <c r="BOP19" s="58"/>
      <c r="BOQ19" s="58"/>
      <c r="BOR19" s="58"/>
      <c r="BOS19" s="58"/>
      <c r="BOT19" s="58"/>
      <c r="BOU19" s="58"/>
      <c r="BOV19" s="58"/>
      <c r="BOW19" s="58"/>
      <c r="BOX19" s="58"/>
      <c r="BOY19" s="58"/>
      <c r="BOZ19" s="58"/>
      <c r="BPA19" s="58"/>
      <c r="BPB19" s="58"/>
      <c r="BPC19" s="58"/>
      <c r="BPD19" s="58"/>
      <c r="BPE19" s="58"/>
      <c r="BPF19" s="58"/>
      <c r="BPG19" s="58"/>
      <c r="BPH19" s="58"/>
      <c r="BPI19" s="58"/>
      <c r="BPJ19" s="58"/>
      <c r="BPK19" s="58"/>
      <c r="BPL19" s="58"/>
      <c r="BPM19" s="58"/>
      <c r="BPN19" s="58"/>
      <c r="BPO19" s="58"/>
      <c r="BPP19" s="58"/>
      <c r="BPQ19" s="58"/>
      <c r="BPR19" s="58"/>
      <c r="BPS19" s="58"/>
      <c r="BPT19" s="58"/>
      <c r="BPU19" s="58"/>
      <c r="BPV19" s="58"/>
      <c r="BPW19" s="58"/>
      <c r="BPX19" s="58"/>
      <c r="BPY19" s="58"/>
      <c r="BPZ19" s="58"/>
      <c r="BQA19" s="58"/>
      <c r="BQB19" s="58"/>
      <c r="BQC19" s="58"/>
      <c r="BQD19" s="58"/>
      <c r="BQE19" s="58"/>
      <c r="BQF19" s="58"/>
      <c r="BQG19" s="58"/>
      <c r="BQH19" s="58"/>
      <c r="BQI19" s="58"/>
      <c r="BQJ19" s="58"/>
      <c r="BQK19" s="58"/>
      <c r="BQL19" s="58"/>
      <c r="BQM19" s="58"/>
      <c r="BQN19" s="58"/>
      <c r="BQO19" s="58"/>
      <c r="BQP19" s="58"/>
      <c r="BQQ19" s="58"/>
      <c r="BQR19" s="58"/>
      <c r="BQS19" s="58"/>
      <c r="BQT19" s="58"/>
      <c r="BQU19" s="58"/>
      <c r="BQV19" s="58"/>
      <c r="BQW19" s="58"/>
      <c r="BQX19" s="58"/>
      <c r="BQY19" s="58"/>
      <c r="BQZ19" s="58"/>
      <c r="BRA19" s="58"/>
      <c r="BRB19" s="58"/>
      <c r="BRC19" s="58"/>
      <c r="BRD19" s="58"/>
      <c r="BRE19" s="58"/>
      <c r="BRF19" s="58"/>
      <c r="BRG19" s="58"/>
      <c r="BRH19" s="58"/>
      <c r="BRI19" s="58"/>
      <c r="BRJ19" s="58"/>
      <c r="BRK19" s="58"/>
      <c r="BRL19" s="58"/>
      <c r="BRM19" s="58"/>
      <c r="BRN19" s="58"/>
      <c r="BRO19" s="58"/>
      <c r="BRP19" s="58"/>
      <c r="BRQ19" s="58"/>
      <c r="BRR19" s="58"/>
      <c r="BRS19" s="58"/>
      <c r="BRT19" s="58"/>
      <c r="BRU19" s="58"/>
      <c r="BRV19" s="58"/>
      <c r="BRW19" s="58"/>
      <c r="BRX19" s="58"/>
      <c r="BRY19" s="58"/>
      <c r="BRZ19" s="58"/>
      <c r="BSA19" s="58"/>
      <c r="BSB19" s="58"/>
      <c r="BSC19" s="58"/>
      <c r="BSD19" s="58"/>
      <c r="BSE19" s="58"/>
      <c r="BSF19" s="58"/>
      <c r="BSG19" s="58"/>
      <c r="BSH19" s="58"/>
      <c r="BSI19" s="58"/>
      <c r="BSJ19" s="58"/>
      <c r="BSK19" s="58"/>
      <c r="BSL19" s="58"/>
      <c r="BSM19" s="58"/>
      <c r="BSN19" s="58"/>
      <c r="BSO19" s="58"/>
      <c r="BSP19" s="58"/>
      <c r="BSQ19" s="58"/>
      <c r="BSR19" s="58"/>
      <c r="BSS19" s="58"/>
      <c r="BST19" s="58"/>
      <c r="BSU19" s="58"/>
      <c r="BSV19" s="58"/>
      <c r="BSW19" s="58"/>
      <c r="BSX19" s="58"/>
      <c r="BSY19" s="58"/>
      <c r="BSZ19" s="58"/>
      <c r="BTA19" s="58"/>
      <c r="BTB19" s="58"/>
      <c r="BTC19" s="58"/>
      <c r="BTD19" s="58"/>
      <c r="BTE19" s="58"/>
      <c r="BTF19" s="58"/>
      <c r="BTG19" s="58"/>
      <c r="BTH19" s="58"/>
      <c r="BTI19" s="58"/>
      <c r="BTJ19" s="58"/>
      <c r="BTK19" s="58"/>
      <c r="BTL19" s="58"/>
      <c r="BTM19" s="58"/>
      <c r="BTN19" s="58"/>
      <c r="BTO19" s="58"/>
      <c r="BTP19" s="58"/>
      <c r="BTQ19" s="58"/>
      <c r="BTR19" s="58"/>
      <c r="BTS19" s="58"/>
      <c r="BTT19" s="58"/>
      <c r="BTU19" s="58"/>
      <c r="BTV19" s="58"/>
      <c r="BTW19" s="58"/>
      <c r="BTX19" s="58"/>
      <c r="BTY19" s="58"/>
      <c r="BTZ19" s="58"/>
      <c r="BUA19" s="58"/>
      <c r="BUB19" s="58"/>
      <c r="BUC19" s="58"/>
      <c r="BUD19" s="58"/>
      <c r="BUE19" s="58"/>
      <c r="BUF19" s="58"/>
      <c r="BUG19" s="58"/>
      <c r="BUH19" s="58"/>
      <c r="BUI19" s="58"/>
      <c r="BUJ19" s="58"/>
      <c r="BUK19" s="58"/>
      <c r="BUL19" s="58"/>
      <c r="BUM19" s="58"/>
      <c r="BUN19" s="58"/>
      <c r="BUO19" s="58"/>
      <c r="BUP19" s="58"/>
      <c r="BUQ19" s="58"/>
      <c r="BUR19" s="58"/>
      <c r="BUS19" s="58"/>
      <c r="BUT19" s="58"/>
      <c r="BUU19" s="58"/>
      <c r="BUV19" s="58"/>
      <c r="BUW19" s="58"/>
      <c r="BUX19" s="58"/>
      <c r="BUY19" s="58"/>
      <c r="BUZ19" s="58"/>
      <c r="BVA19" s="58"/>
      <c r="BVB19" s="58"/>
      <c r="BVC19" s="58"/>
      <c r="BVD19" s="58"/>
      <c r="BVE19" s="58"/>
      <c r="BVF19" s="58"/>
      <c r="BVG19" s="58"/>
      <c r="BVH19" s="58"/>
      <c r="BVI19" s="58"/>
      <c r="BVJ19" s="58"/>
      <c r="BVK19" s="58"/>
      <c r="BVL19" s="58"/>
      <c r="BVM19" s="58"/>
      <c r="BVN19" s="58"/>
      <c r="BVO19" s="58"/>
      <c r="BVP19" s="58"/>
      <c r="BVQ19" s="58"/>
      <c r="BVR19" s="58"/>
      <c r="BVS19" s="58"/>
      <c r="BVT19" s="58"/>
      <c r="BVU19" s="58"/>
      <c r="BVV19" s="58"/>
      <c r="BVW19" s="58"/>
      <c r="BVX19" s="58"/>
      <c r="BVY19" s="58"/>
      <c r="BVZ19" s="58"/>
      <c r="BWA19" s="58"/>
      <c r="BWB19" s="58"/>
      <c r="BWC19" s="58"/>
      <c r="BWD19" s="58"/>
      <c r="BWE19" s="58"/>
      <c r="BWF19" s="58"/>
      <c r="BWG19" s="58"/>
      <c r="BWH19" s="58"/>
      <c r="BWI19" s="58"/>
      <c r="BWJ19" s="58"/>
      <c r="BWK19" s="58"/>
      <c r="BWL19" s="58"/>
      <c r="BWM19" s="58"/>
      <c r="BWN19" s="58"/>
      <c r="BWO19" s="58"/>
      <c r="BWP19" s="58"/>
      <c r="BWQ19" s="58"/>
      <c r="BWR19" s="58"/>
      <c r="BWS19" s="58"/>
      <c r="BWT19" s="58"/>
      <c r="BWU19" s="58"/>
      <c r="BWV19" s="58"/>
      <c r="BWW19" s="58"/>
      <c r="BWX19" s="58"/>
      <c r="BWY19" s="58"/>
      <c r="BWZ19" s="58"/>
      <c r="BXA19" s="58"/>
      <c r="BXB19" s="58"/>
      <c r="BXC19" s="58"/>
      <c r="BXD19" s="58"/>
      <c r="BXE19" s="58"/>
      <c r="BXF19" s="58"/>
      <c r="BXG19" s="58"/>
      <c r="BXH19" s="58"/>
      <c r="BXI19" s="58"/>
      <c r="BXJ19" s="58"/>
      <c r="BXK19" s="58"/>
      <c r="BXL19" s="58"/>
      <c r="BXM19" s="58"/>
      <c r="BXN19" s="58"/>
      <c r="BXO19" s="58"/>
      <c r="BXP19" s="58"/>
      <c r="BXQ19" s="58"/>
      <c r="BXR19" s="58"/>
      <c r="BXS19" s="58"/>
      <c r="BXT19" s="58"/>
      <c r="BXU19" s="58"/>
      <c r="BXV19" s="58"/>
      <c r="BXW19" s="58"/>
      <c r="BXX19" s="58"/>
      <c r="BXY19" s="58"/>
      <c r="BXZ19" s="58"/>
      <c r="BYA19" s="58"/>
      <c r="BYB19" s="58"/>
      <c r="BYC19" s="58"/>
      <c r="BYD19" s="58"/>
      <c r="BYE19" s="58"/>
      <c r="BYF19" s="58"/>
      <c r="BYG19" s="58"/>
      <c r="BYH19" s="58"/>
      <c r="BYI19" s="58"/>
      <c r="BYJ19" s="58"/>
      <c r="BYK19" s="58"/>
      <c r="BYL19" s="58"/>
      <c r="BYM19" s="58"/>
      <c r="BYN19" s="58"/>
      <c r="BYO19" s="58"/>
      <c r="BYP19" s="58"/>
      <c r="BYQ19" s="58"/>
      <c r="BYR19" s="58"/>
      <c r="BYS19" s="58"/>
      <c r="BYT19" s="58"/>
      <c r="BYU19" s="58"/>
      <c r="BYV19" s="58"/>
      <c r="BYW19" s="58"/>
      <c r="BYX19" s="58"/>
      <c r="BYY19" s="58"/>
      <c r="BYZ19" s="58"/>
      <c r="BZA19" s="58"/>
      <c r="BZB19" s="58"/>
      <c r="BZC19" s="58"/>
      <c r="BZD19" s="58"/>
      <c r="BZE19" s="58"/>
      <c r="BZF19" s="58"/>
      <c r="BZG19" s="58"/>
      <c r="BZH19" s="58"/>
      <c r="BZI19" s="58"/>
      <c r="BZJ19" s="58"/>
      <c r="BZK19" s="58"/>
      <c r="BZL19" s="58"/>
      <c r="BZM19" s="58"/>
      <c r="BZN19" s="58"/>
      <c r="BZO19" s="58"/>
      <c r="BZP19" s="58"/>
      <c r="BZQ19" s="58"/>
      <c r="BZR19" s="58"/>
      <c r="BZS19" s="58"/>
      <c r="BZT19" s="58"/>
      <c r="BZU19" s="58"/>
      <c r="BZV19" s="58"/>
      <c r="BZW19" s="58"/>
      <c r="BZX19" s="58"/>
      <c r="BZY19" s="58"/>
      <c r="BZZ19" s="58"/>
      <c r="CAA19" s="58"/>
      <c r="CAB19" s="58"/>
      <c r="CAC19" s="58"/>
      <c r="CAD19" s="58"/>
      <c r="CAE19" s="58"/>
      <c r="CAF19" s="58"/>
      <c r="CAG19" s="58"/>
      <c r="CAH19" s="58"/>
      <c r="CAI19" s="58"/>
      <c r="CAJ19" s="58"/>
      <c r="CAK19" s="58"/>
      <c r="CAL19" s="58"/>
      <c r="CAM19" s="58"/>
      <c r="CAN19" s="58"/>
      <c r="CAO19" s="58"/>
      <c r="CAP19" s="58"/>
      <c r="CAQ19" s="58"/>
      <c r="CAR19" s="58"/>
      <c r="CAS19" s="58"/>
      <c r="CAT19" s="58"/>
      <c r="CAU19" s="58"/>
      <c r="CAV19" s="58"/>
      <c r="CAW19" s="58"/>
      <c r="CAX19" s="58"/>
      <c r="CAY19" s="58"/>
      <c r="CAZ19" s="58"/>
      <c r="CBA19" s="58"/>
      <c r="CBB19" s="58"/>
      <c r="CBC19" s="58"/>
      <c r="CBD19" s="58"/>
      <c r="CBE19" s="58"/>
      <c r="CBF19" s="58"/>
      <c r="CBG19" s="58"/>
      <c r="CBH19" s="58"/>
      <c r="CBI19" s="58"/>
      <c r="CBJ19" s="58"/>
      <c r="CBK19" s="58"/>
      <c r="CBL19" s="58"/>
      <c r="CBM19" s="58"/>
      <c r="CBN19" s="58"/>
      <c r="CBO19" s="58"/>
      <c r="CBP19" s="58"/>
      <c r="CBQ19" s="58"/>
      <c r="CBR19" s="58"/>
      <c r="CBS19" s="58"/>
      <c r="CBT19" s="58"/>
      <c r="CBU19" s="58"/>
      <c r="CBV19" s="58"/>
      <c r="CBW19" s="58"/>
      <c r="CBX19" s="58"/>
      <c r="CBY19" s="58"/>
      <c r="CBZ19" s="58"/>
      <c r="CCA19" s="58"/>
      <c r="CCB19" s="58"/>
      <c r="CCC19" s="58"/>
      <c r="CCD19" s="58"/>
      <c r="CCE19" s="58"/>
      <c r="CCF19" s="58"/>
      <c r="CCG19" s="58"/>
      <c r="CCH19" s="58"/>
      <c r="CCI19" s="58"/>
      <c r="CCJ19" s="58"/>
      <c r="CCK19" s="58"/>
      <c r="CCL19" s="58"/>
      <c r="CCM19" s="58"/>
      <c r="CCN19" s="58"/>
      <c r="CCO19" s="58"/>
      <c r="CCP19" s="58"/>
      <c r="CCQ19" s="58"/>
      <c r="CCR19" s="58"/>
      <c r="CCS19" s="58"/>
      <c r="CCT19" s="58"/>
      <c r="CCU19" s="58"/>
      <c r="CCV19" s="58"/>
      <c r="CCW19" s="58"/>
      <c r="CCX19" s="58"/>
      <c r="CCY19" s="58"/>
      <c r="CCZ19" s="58"/>
      <c r="CDA19" s="58"/>
      <c r="CDB19" s="58"/>
      <c r="CDC19" s="58"/>
      <c r="CDD19" s="58"/>
      <c r="CDE19" s="58"/>
      <c r="CDF19" s="58"/>
      <c r="CDG19" s="58"/>
      <c r="CDH19" s="58"/>
      <c r="CDI19" s="58"/>
      <c r="CDJ19" s="58"/>
      <c r="CDK19" s="58"/>
      <c r="CDL19" s="58"/>
      <c r="CDM19" s="58"/>
      <c r="CDN19" s="58"/>
      <c r="CDO19" s="58"/>
      <c r="CDP19" s="58"/>
      <c r="CDQ19" s="58"/>
      <c r="CDR19" s="58"/>
      <c r="CDS19" s="58"/>
      <c r="CDT19" s="58"/>
      <c r="CDU19" s="58"/>
      <c r="CDV19" s="58"/>
      <c r="CDW19" s="58"/>
      <c r="CDX19" s="58"/>
      <c r="CDY19" s="58"/>
      <c r="CDZ19" s="58"/>
      <c r="CEA19" s="58"/>
      <c r="CEB19" s="58"/>
      <c r="CEC19" s="58"/>
      <c r="CED19" s="58"/>
      <c r="CEE19" s="58"/>
      <c r="CEF19" s="58"/>
      <c r="CEG19" s="58"/>
      <c r="CEH19" s="58"/>
      <c r="CEI19" s="58"/>
      <c r="CEJ19" s="58"/>
      <c r="CEK19" s="58"/>
      <c r="CEL19" s="58"/>
      <c r="CEM19" s="58"/>
      <c r="CEN19" s="58"/>
      <c r="CEO19" s="58"/>
      <c r="CEP19" s="58"/>
      <c r="CEQ19" s="58"/>
      <c r="CER19" s="58"/>
      <c r="CES19" s="58"/>
      <c r="CET19" s="58"/>
      <c r="CEU19" s="58"/>
      <c r="CEV19" s="58"/>
      <c r="CEW19" s="58"/>
      <c r="CEX19" s="58"/>
      <c r="CEY19" s="58"/>
      <c r="CEZ19" s="58"/>
      <c r="CFA19" s="58"/>
      <c r="CFB19" s="58"/>
      <c r="CFC19" s="58"/>
      <c r="CFD19" s="58"/>
      <c r="CFE19" s="58"/>
      <c r="CFF19" s="58"/>
      <c r="CFG19" s="58"/>
      <c r="CFH19" s="58"/>
      <c r="CFI19" s="58"/>
      <c r="CFJ19" s="58"/>
      <c r="CFK19" s="58"/>
      <c r="CFL19" s="58"/>
      <c r="CFM19" s="58"/>
      <c r="CFN19" s="58"/>
      <c r="CFO19" s="58"/>
      <c r="CFP19" s="58"/>
      <c r="CFQ19" s="58"/>
      <c r="CFR19" s="58"/>
      <c r="CFS19" s="58"/>
      <c r="CFT19" s="58"/>
      <c r="CFU19" s="58"/>
      <c r="CFV19" s="58"/>
      <c r="CFW19" s="58"/>
      <c r="CFX19" s="58"/>
      <c r="CFY19" s="58"/>
      <c r="CFZ19" s="58"/>
      <c r="CGA19" s="58"/>
      <c r="CGB19" s="58"/>
      <c r="CGC19" s="58"/>
      <c r="CGD19" s="58"/>
      <c r="CGE19" s="58"/>
      <c r="CGF19" s="58"/>
      <c r="CGG19" s="58"/>
      <c r="CGH19" s="58"/>
      <c r="CGI19" s="58"/>
      <c r="CGJ19" s="58"/>
      <c r="CGK19" s="58"/>
      <c r="CGL19" s="58"/>
      <c r="CGM19" s="58"/>
      <c r="CGN19" s="58"/>
      <c r="CGO19" s="58"/>
      <c r="CGP19" s="58"/>
      <c r="CGQ19" s="58"/>
      <c r="CGR19" s="58"/>
      <c r="CGS19" s="58"/>
      <c r="CGT19" s="58"/>
      <c r="CGU19" s="58"/>
      <c r="CGV19" s="58"/>
      <c r="CGW19" s="58"/>
      <c r="CGX19" s="58"/>
      <c r="CGY19" s="58"/>
      <c r="CGZ19" s="58"/>
      <c r="CHA19" s="58"/>
      <c r="CHB19" s="58"/>
      <c r="CHC19" s="58"/>
      <c r="CHD19" s="58"/>
      <c r="CHE19" s="58"/>
      <c r="CHF19" s="58"/>
      <c r="CHG19" s="58"/>
      <c r="CHH19" s="58"/>
      <c r="CHI19" s="58"/>
      <c r="CHJ19" s="58"/>
      <c r="CHK19" s="58"/>
      <c r="CHL19" s="58"/>
      <c r="CHM19" s="58"/>
      <c r="CHN19" s="58"/>
      <c r="CHO19" s="58"/>
      <c r="CHP19" s="58"/>
      <c r="CHQ19" s="58"/>
      <c r="CHR19" s="58"/>
      <c r="CHS19" s="58"/>
      <c r="CHT19" s="58"/>
      <c r="CHU19" s="58"/>
      <c r="CHV19" s="58"/>
      <c r="CHW19" s="58"/>
      <c r="CHX19" s="58"/>
      <c r="CHY19" s="58"/>
      <c r="CHZ19" s="58"/>
      <c r="CIA19" s="58"/>
      <c r="CIB19" s="58"/>
      <c r="CIC19" s="58"/>
      <c r="CID19" s="58"/>
      <c r="CIE19" s="58"/>
      <c r="CIF19" s="58"/>
      <c r="CIG19" s="58"/>
      <c r="CIH19" s="58"/>
      <c r="CII19" s="58"/>
      <c r="CIJ19" s="58"/>
      <c r="CIK19" s="58"/>
      <c r="CIL19" s="58"/>
      <c r="CIM19" s="58"/>
      <c r="CIN19" s="58"/>
      <c r="CIO19" s="58"/>
      <c r="CIP19" s="58"/>
      <c r="CIQ19" s="58"/>
      <c r="CIR19" s="58"/>
      <c r="CIS19" s="58"/>
      <c r="CIT19" s="58"/>
      <c r="CIU19" s="58"/>
      <c r="CIV19" s="58"/>
      <c r="CIW19" s="58"/>
      <c r="CIX19" s="58"/>
      <c r="CIY19" s="58"/>
      <c r="CIZ19" s="58"/>
      <c r="CJA19" s="58"/>
      <c r="CJB19" s="58"/>
      <c r="CJC19" s="58"/>
      <c r="CJD19" s="58"/>
      <c r="CJE19" s="58"/>
      <c r="CJF19" s="58"/>
      <c r="CJG19" s="58"/>
      <c r="CJH19" s="58"/>
      <c r="CJI19" s="58"/>
      <c r="CJJ19" s="58"/>
      <c r="CJK19" s="58"/>
      <c r="CJL19" s="58"/>
      <c r="CJM19" s="58"/>
      <c r="CJN19" s="58"/>
      <c r="CJO19" s="58"/>
      <c r="CJP19" s="58"/>
      <c r="CJQ19" s="58"/>
      <c r="CJR19" s="58"/>
      <c r="CJS19" s="58"/>
      <c r="CJT19" s="58"/>
      <c r="CJU19" s="58"/>
      <c r="CJV19" s="58"/>
      <c r="CJW19" s="58"/>
      <c r="CJX19" s="58"/>
      <c r="CJY19" s="58"/>
      <c r="CJZ19" s="58"/>
      <c r="CKA19" s="58"/>
      <c r="CKB19" s="58"/>
      <c r="CKC19" s="58"/>
      <c r="CKD19" s="58"/>
      <c r="CKE19" s="58"/>
      <c r="CKF19" s="58"/>
      <c r="CKG19" s="58"/>
      <c r="CKH19" s="58"/>
      <c r="CKI19" s="58"/>
      <c r="CKJ19" s="58"/>
      <c r="CKK19" s="58"/>
      <c r="CKL19" s="58"/>
      <c r="CKM19" s="58"/>
      <c r="CKN19" s="58"/>
      <c r="CKO19" s="58"/>
      <c r="CKP19" s="58"/>
      <c r="CKQ19" s="58"/>
      <c r="CKR19" s="58"/>
      <c r="CKS19" s="58"/>
      <c r="CKT19" s="58"/>
      <c r="CKU19" s="58"/>
      <c r="CKV19" s="58"/>
      <c r="CKW19" s="58"/>
      <c r="CKX19" s="58"/>
      <c r="CKY19" s="58"/>
      <c r="CKZ19" s="58"/>
      <c r="CLA19" s="58"/>
      <c r="CLB19" s="58"/>
      <c r="CLC19" s="58"/>
      <c r="CLD19" s="58"/>
      <c r="CLE19" s="58"/>
      <c r="CLF19" s="58"/>
      <c r="CLG19" s="58"/>
      <c r="CLH19" s="58"/>
      <c r="CLI19" s="58"/>
      <c r="CLJ19" s="58"/>
      <c r="CLK19" s="58"/>
      <c r="CLL19" s="58"/>
      <c r="CLM19" s="58"/>
      <c r="CLN19" s="58"/>
      <c r="CLO19" s="58"/>
      <c r="CLP19" s="58"/>
      <c r="CLQ19" s="58"/>
      <c r="CLR19" s="58"/>
      <c r="CLS19" s="58"/>
      <c r="CLT19" s="58"/>
      <c r="CLU19" s="58"/>
      <c r="CLV19" s="58"/>
      <c r="CLW19" s="58"/>
      <c r="CLX19" s="58"/>
      <c r="CLY19" s="58"/>
      <c r="CLZ19" s="58"/>
      <c r="CMA19" s="58"/>
      <c r="CMB19" s="58"/>
      <c r="CMC19" s="58"/>
      <c r="CMD19" s="58"/>
      <c r="CME19" s="58"/>
      <c r="CMF19" s="58"/>
      <c r="CMG19" s="58"/>
      <c r="CMH19" s="58"/>
      <c r="CMI19" s="58"/>
      <c r="CMJ19" s="58"/>
      <c r="CMK19" s="58"/>
      <c r="CML19" s="58"/>
      <c r="CMM19" s="58"/>
      <c r="CMN19" s="58"/>
      <c r="CMO19" s="58"/>
      <c r="CMP19" s="58"/>
      <c r="CMQ19" s="58"/>
      <c r="CMR19" s="58"/>
      <c r="CMS19" s="58"/>
      <c r="CMT19" s="58"/>
      <c r="CMU19" s="58"/>
      <c r="CMV19" s="58"/>
      <c r="CMW19" s="58"/>
      <c r="CMX19" s="58"/>
      <c r="CMY19" s="58"/>
      <c r="CMZ19" s="58"/>
      <c r="CNA19" s="58"/>
      <c r="CNB19" s="58"/>
      <c r="CNC19" s="58"/>
      <c r="CND19" s="58"/>
      <c r="CNE19" s="58"/>
      <c r="CNF19" s="58"/>
      <c r="CNG19" s="58"/>
      <c r="CNH19" s="58"/>
      <c r="CNI19" s="58"/>
      <c r="CNJ19" s="58"/>
      <c r="CNK19" s="58"/>
      <c r="CNL19" s="58"/>
      <c r="CNM19" s="58"/>
      <c r="CNN19" s="58"/>
      <c r="CNO19" s="58"/>
      <c r="CNP19" s="58"/>
      <c r="CNQ19" s="58"/>
      <c r="CNR19" s="58"/>
      <c r="CNS19" s="58"/>
      <c r="CNT19" s="58"/>
      <c r="CNU19" s="58"/>
      <c r="CNV19" s="58"/>
      <c r="CNW19" s="58"/>
      <c r="CNX19" s="58"/>
      <c r="CNY19" s="58"/>
      <c r="CNZ19" s="58"/>
      <c r="COA19" s="58"/>
      <c r="COB19" s="58"/>
      <c r="COC19" s="58"/>
      <c r="COD19" s="58"/>
      <c r="COE19" s="58"/>
      <c r="COF19" s="58"/>
      <c r="COG19" s="58"/>
      <c r="COH19" s="58"/>
      <c r="COI19" s="58"/>
      <c r="COJ19" s="58"/>
      <c r="COK19" s="58"/>
      <c r="COL19" s="58"/>
      <c r="COM19" s="58"/>
      <c r="CON19" s="58"/>
      <c r="COO19" s="58"/>
      <c r="COP19" s="58"/>
      <c r="COQ19" s="58"/>
      <c r="COR19" s="58"/>
      <c r="COS19" s="58"/>
      <c r="COT19" s="58"/>
      <c r="COU19" s="58"/>
      <c r="COV19" s="58"/>
      <c r="COW19" s="58"/>
      <c r="COX19" s="58"/>
      <c r="COY19" s="58"/>
      <c r="COZ19" s="58"/>
      <c r="CPA19" s="58"/>
      <c r="CPB19" s="58"/>
      <c r="CPC19" s="58"/>
      <c r="CPD19" s="58"/>
      <c r="CPE19" s="58"/>
      <c r="CPF19" s="58"/>
      <c r="CPG19" s="58"/>
      <c r="CPH19" s="58"/>
      <c r="CPI19" s="58"/>
      <c r="CPJ19" s="58"/>
      <c r="CPK19" s="58"/>
      <c r="CPL19" s="58"/>
      <c r="CPM19" s="58"/>
      <c r="CPN19" s="58"/>
      <c r="CPO19" s="58"/>
      <c r="CPP19" s="58"/>
      <c r="CPQ19" s="58"/>
      <c r="CPR19" s="58"/>
      <c r="CPS19" s="58"/>
      <c r="CPT19" s="58"/>
      <c r="CPU19" s="58"/>
      <c r="CPV19" s="58"/>
      <c r="CPW19" s="58"/>
      <c r="CPX19" s="58"/>
      <c r="CPY19" s="58"/>
      <c r="CPZ19" s="58"/>
      <c r="CQA19" s="58"/>
      <c r="CQB19" s="58"/>
      <c r="CQC19" s="58"/>
      <c r="CQD19" s="58"/>
      <c r="CQE19" s="58"/>
      <c r="CQF19" s="58"/>
      <c r="CQG19" s="58"/>
      <c r="CQH19" s="58"/>
      <c r="CQI19" s="58"/>
      <c r="CQJ19" s="58"/>
      <c r="CQK19" s="58"/>
      <c r="CQL19" s="58"/>
      <c r="CQM19" s="58"/>
      <c r="CQN19" s="58"/>
      <c r="CQO19" s="58"/>
      <c r="CQP19" s="58"/>
      <c r="CQQ19" s="58"/>
      <c r="CQR19" s="58"/>
      <c r="CQS19" s="58"/>
      <c r="CQT19" s="58"/>
      <c r="CQU19" s="58"/>
      <c r="CQV19" s="58"/>
      <c r="CQW19" s="58"/>
      <c r="CQX19" s="58"/>
      <c r="CQY19" s="58"/>
      <c r="CQZ19" s="58"/>
      <c r="CRA19" s="58"/>
      <c r="CRB19" s="58"/>
      <c r="CRC19" s="58"/>
      <c r="CRD19" s="58"/>
      <c r="CRE19" s="58"/>
      <c r="CRF19" s="58"/>
      <c r="CRG19" s="58"/>
      <c r="CRH19" s="58"/>
      <c r="CRI19" s="58"/>
      <c r="CRJ19" s="58"/>
      <c r="CRK19" s="58"/>
      <c r="CRL19" s="58"/>
      <c r="CRM19" s="58"/>
      <c r="CRN19" s="58"/>
      <c r="CRO19" s="58"/>
      <c r="CRP19" s="58"/>
      <c r="CRQ19" s="58"/>
      <c r="CRR19" s="58"/>
      <c r="CRS19" s="58"/>
      <c r="CRT19" s="58"/>
      <c r="CRU19" s="58"/>
      <c r="CRV19" s="58"/>
      <c r="CRW19" s="58"/>
      <c r="CRX19" s="58"/>
      <c r="CRY19" s="58"/>
      <c r="CRZ19" s="58"/>
      <c r="CSA19" s="58"/>
      <c r="CSB19" s="58"/>
      <c r="CSC19" s="58"/>
      <c r="CSD19" s="58"/>
      <c r="CSE19" s="58"/>
      <c r="CSF19" s="58"/>
      <c r="CSG19" s="58"/>
      <c r="CSH19" s="58"/>
      <c r="CSI19" s="58"/>
      <c r="CSJ19" s="58"/>
      <c r="CSK19" s="58"/>
      <c r="CSL19" s="58"/>
      <c r="CSM19" s="58"/>
      <c r="CSN19" s="58"/>
      <c r="CSO19" s="58"/>
      <c r="CSP19" s="58"/>
      <c r="CSQ19" s="58"/>
      <c r="CSR19" s="58"/>
      <c r="CSS19" s="58"/>
      <c r="CST19" s="58"/>
      <c r="CSU19" s="58"/>
      <c r="CSV19" s="58"/>
      <c r="CSW19" s="58"/>
      <c r="CSX19" s="58"/>
      <c r="CSY19" s="58"/>
      <c r="CSZ19" s="58"/>
      <c r="CTA19" s="58"/>
      <c r="CTB19" s="58"/>
      <c r="CTC19" s="58"/>
      <c r="CTD19" s="58"/>
      <c r="CTE19" s="58"/>
      <c r="CTF19" s="58"/>
      <c r="CTG19" s="58"/>
      <c r="CTH19" s="58"/>
      <c r="CTI19" s="58"/>
      <c r="CTJ19" s="58"/>
      <c r="CTK19" s="58"/>
      <c r="CTL19" s="58"/>
      <c r="CTM19" s="58"/>
      <c r="CTN19" s="58"/>
      <c r="CTO19" s="58"/>
      <c r="CTP19" s="58"/>
      <c r="CTQ19" s="58"/>
      <c r="CTR19" s="58"/>
      <c r="CTS19" s="58"/>
      <c r="CTT19" s="58"/>
      <c r="CTU19" s="58"/>
      <c r="CTV19" s="58"/>
      <c r="CTW19" s="58"/>
      <c r="CTX19" s="58"/>
      <c r="CTY19" s="58"/>
      <c r="CTZ19" s="58"/>
      <c r="CUA19" s="58"/>
      <c r="CUB19" s="58"/>
      <c r="CUC19" s="58"/>
      <c r="CUD19" s="58"/>
      <c r="CUE19" s="58"/>
      <c r="CUF19" s="58"/>
      <c r="CUG19" s="58"/>
      <c r="CUH19" s="58"/>
      <c r="CUI19" s="58"/>
      <c r="CUJ19" s="58"/>
      <c r="CUK19" s="58"/>
      <c r="CUL19" s="58"/>
      <c r="CUM19" s="58"/>
      <c r="CUN19" s="58"/>
      <c r="CUO19" s="58"/>
      <c r="CUP19" s="58"/>
      <c r="CUQ19" s="58"/>
      <c r="CUR19" s="58"/>
      <c r="CUS19" s="58"/>
      <c r="CUT19" s="58"/>
      <c r="CUU19" s="58"/>
      <c r="CUV19" s="58"/>
      <c r="CUW19" s="58"/>
      <c r="CUX19" s="58"/>
      <c r="CUY19" s="58"/>
      <c r="CUZ19" s="58"/>
      <c r="CVA19" s="58"/>
      <c r="CVB19" s="58"/>
      <c r="CVC19" s="58"/>
      <c r="CVD19" s="58"/>
      <c r="CVE19" s="58"/>
      <c r="CVF19" s="58"/>
      <c r="CVG19" s="58"/>
      <c r="CVH19" s="58"/>
      <c r="CVI19" s="58"/>
      <c r="CVJ19" s="58"/>
      <c r="CVK19" s="58"/>
      <c r="CVL19" s="58"/>
      <c r="CVM19" s="58"/>
      <c r="CVN19" s="58"/>
      <c r="CVO19" s="58"/>
      <c r="CVP19" s="58"/>
      <c r="CVQ19" s="58"/>
      <c r="CVR19" s="58"/>
      <c r="CVS19" s="58"/>
      <c r="CVT19" s="58"/>
      <c r="CVU19" s="58"/>
      <c r="CVV19" s="58"/>
      <c r="CVW19" s="58"/>
      <c r="CVX19" s="58"/>
      <c r="CVY19" s="58"/>
      <c r="CVZ19" s="58"/>
      <c r="CWA19" s="58"/>
      <c r="CWB19" s="58"/>
      <c r="CWC19" s="58"/>
      <c r="CWD19" s="58"/>
      <c r="CWE19" s="58"/>
      <c r="CWF19" s="58"/>
      <c r="CWG19" s="58"/>
      <c r="CWH19" s="58"/>
      <c r="CWI19" s="58"/>
      <c r="CWJ19" s="58"/>
      <c r="CWK19" s="58"/>
      <c r="CWL19" s="58"/>
      <c r="CWM19" s="58"/>
      <c r="CWN19" s="58"/>
      <c r="CWO19" s="58"/>
      <c r="CWP19" s="58"/>
      <c r="CWQ19" s="58"/>
      <c r="CWR19" s="58"/>
      <c r="CWS19" s="58"/>
      <c r="CWT19" s="58"/>
      <c r="CWU19" s="58"/>
      <c r="CWV19" s="58"/>
      <c r="CWW19" s="58"/>
      <c r="CWX19" s="58"/>
      <c r="CWY19" s="58"/>
      <c r="CWZ19" s="58"/>
      <c r="CXA19" s="58"/>
      <c r="CXB19" s="58"/>
      <c r="CXC19" s="58"/>
      <c r="CXD19" s="58"/>
      <c r="CXE19" s="58"/>
      <c r="CXF19" s="58"/>
      <c r="CXG19" s="58"/>
      <c r="CXH19" s="58"/>
      <c r="CXI19" s="58"/>
      <c r="CXJ19" s="58"/>
      <c r="CXK19" s="58"/>
      <c r="CXL19" s="58"/>
      <c r="CXM19" s="58"/>
      <c r="CXN19" s="58"/>
      <c r="CXO19" s="58"/>
      <c r="CXP19" s="58"/>
      <c r="CXQ19" s="58"/>
      <c r="CXR19" s="58"/>
      <c r="CXS19" s="58"/>
      <c r="CXT19" s="58"/>
      <c r="CXU19" s="58"/>
      <c r="CXV19" s="58"/>
      <c r="CXW19" s="58"/>
      <c r="CXX19" s="58"/>
      <c r="CXY19" s="58"/>
      <c r="CXZ19" s="58"/>
      <c r="CYA19" s="58"/>
      <c r="CYB19" s="58"/>
      <c r="CYC19" s="58"/>
      <c r="CYD19" s="58"/>
      <c r="CYE19" s="58"/>
      <c r="CYF19" s="58"/>
      <c r="CYG19" s="58"/>
      <c r="CYH19" s="58"/>
      <c r="CYI19" s="58"/>
      <c r="CYJ19" s="58"/>
      <c r="CYK19" s="58"/>
      <c r="CYL19" s="58"/>
      <c r="CYM19" s="58"/>
      <c r="CYN19" s="58"/>
      <c r="CYO19" s="58"/>
      <c r="CYP19" s="58"/>
      <c r="CYQ19" s="58"/>
      <c r="CYR19" s="58"/>
      <c r="CYS19" s="58"/>
      <c r="CYT19" s="58"/>
      <c r="CYU19" s="58"/>
      <c r="CYV19" s="58"/>
      <c r="CYW19" s="58"/>
      <c r="CYX19" s="58"/>
      <c r="CYY19" s="58"/>
      <c r="CYZ19" s="58"/>
      <c r="CZA19" s="58"/>
      <c r="CZB19" s="58"/>
      <c r="CZC19" s="58"/>
      <c r="CZD19" s="58"/>
      <c r="CZE19" s="58"/>
      <c r="CZF19" s="58"/>
      <c r="CZG19" s="58"/>
      <c r="CZH19" s="58"/>
      <c r="CZI19" s="58"/>
      <c r="CZJ19" s="58"/>
      <c r="CZK19" s="58"/>
      <c r="CZL19" s="58"/>
      <c r="CZM19" s="58"/>
      <c r="CZN19" s="58"/>
      <c r="CZO19" s="58"/>
      <c r="CZP19" s="58"/>
      <c r="CZQ19" s="58"/>
      <c r="CZR19" s="58"/>
      <c r="CZS19" s="58"/>
      <c r="CZT19" s="58"/>
      <c r="CZU19" s="58"/>
      <c r="CZV19" s="58"/>
      <c r="CZW19" s="58"/>
      <c r="CZX19" s="58"/>
      <c r="CZY19" s="58"/>
      <c r="CZZ19" s="58"/>
      <c r="DAA19" s="58"/>
      <c r="DAB19" s="58"/>
      <c r="DAC19" s="58"/>
      <c r="DAD19" s="58"/>
      <c r="DAE19" s="58"/>
      <c r="DAF19" s="58"/>
      <c r="DAG19" s="58"/>
      <c r="DAH19" s="58"/>
      <c r="DAI19" s="58"/>
      <c r="DAJ19" s="58"/>
      <c r="DAK19" s="58"/>
      <c r="DAL19" s="58"/>
      <c r="DAM19" s="58"/>
      <c r="DAN19" s="58"/>
      <c r="DAO19" s="58"/>
      <c r="DAP19" s="58"/>
      <c r="DAQ19" s="58"/>
      <c r="DAR19" s="58"/>
      <c r="DAS19" s="58"/>
      <c r="DAT19" s="58"/>
      <c r="DAU19" s="58"/>
      <c r="DAV19" s="58"/>
      <c r="DAW19" s="58"/>
      <c r="DAX19" s="58"/>
      <c r="DAY19" s="58"/>
      <c r="DAZ19" s="58"/>
      <c r="DBA19" s="58"/>
      <c r="DBB19" s="58"/>
      <c r="DBC19" s="58"/>
      <c r="DBD19" s="58"/>
      <c r="DBE19" s="58"/>
      <c r="DBF19" s="58"/>
      <c r="DBG19" s="58"/>
      <c r="DBH19" s="58"/>
      <c r="DBI19" s="58"/>
      <c r="DBJ19" s="58"/>
      <c r="DBK19" s="58"/>
      <c r="DBL19" s="58"/>
      <c r="DBM19" s="58"/>
      <c r="DBN19" s="58"/>
      <c r="DBO19" s="58"/>
      <c r="DBP19" s="58"/>
      <c r="DBQ19" s="58"/>
      <c r="DBR19" s="58"/>
      <c r="DBS19" s="58"/>
      <c r="DBT19" s="58"/>
      <c r="DBU19" s="58"/>
      <c r="DBV19" s="58"/>
      <c r="DBW19" s="58"/>
      <c r="DBX19" s="58"/>
      <c r="DBY19" s="58"/>
      <c r="DBZ19" s="58"/>
      <c r="DCA19" s="58"/>
      <c r="DCB19" s="58"/>
      <c r="DCC19" s="58"/>
      <c r="DCD19" s="58"/>
      <c r="DCE19" s="58"/>
      <c r="DCF19" s="58"/>
      <c r="DCG19" s="58"/>
      <c r="DCH19" s="58"/>
      <c r="DCI19" s="58"/>
      <c r="DCJ19" s="58"/>
      <c r="DCK19" s="58"/>
      <c r="DCL19" s="58"/>
      <c r="DCM19" s="58"/>
      <c r="DCN19" s="58"/>
      <c r="DCO19" s="58"/>
      <c r="DCP19" s="58"/>
      <c r="DCQ19" s="58"/>
      <c r="DCR19" s="58"/>
      <c r="DCS19" s="58"/>
      <c r="DCT19" s="58"/>
      <c r="DCU19" s="58"/>
      <c r="DCV19" s="58"/>
      <c r="DCW19" s="58"/>
      <c r="DCX19" s="58"/>
      <c r="DCY19" s="58"/>
      <c r="DCZ19" s="58"/>
      <c r="DDA19" s="58"/>
      <c r="DDB19" s="58"/>
      <c r="DDC19" s="58"/>
      <c r="DDD19" s="58"/>
      <c r="DDE19" s="58"/>
      <c r="DDF19" s="58"/>
      <c r="DDG19" s="58"/>
      <c r="DDH19" s="58"/>
      <c r="DDI19" s="58"/>
      <c r="DDJ19" s="58"/>
      <c r="DDK19" s="58"/>
      <c r="DDL19" s="58"/>
      <c r="DDM19" s="58"/>
      <c r="DDN19" s="58"/>
      <c r="DDO19" s="58"/>
      <c r="DDP19" s="58"/>
      <c r="DDQ19" s="58"/>
      <c r="DDR19" s="58"/>
      <c r="DDS19" s="58"/>
      <c r="DDT19" s="58"/>
      <c r="DDU19" s="58"/>
      <c r="DDV19" s="58"/>
      <c r="DDW19" s="58"/>
      <c r="DDX19" s="58"/>
      <c r="DDY19" s="58"/>
      <c r="DDZ19" s="58"/>
      <c r="DEA19" s="58"/>
      <c r="DEB19" s="58"/>
      <c r="DEC19" s="58"/>
      <c r="DED19" s="58"/>
      <c r="DEE19" s="58"/>
      <c r="DEF19" s="58"/>
      <c r="DEG19" s="58"/>
      <c r="DEH19" s="58"/>
      <c r="DEI19" s="58"/>
      <c r="DEJ19" s="58"/>
      <c r="DEK19" s="58"/>
      <c r="DEL19" s="58"/>
      <c r="DEM19" s="58"/>
      <c r="DEN19" s="58"/>
      <c r="DEO19" s="58"/>
      <c r="DEP19" s="58"/>
      <c r="DEQ19" s="58"/>
      <c r="DER19" s="58"/>
      <c r="DES19" s="58"/>
      <c r="DET19" s="58"/>
      <c r="DEU19" s="58"/>
      <c r="DEV19" s="58"/>
      <c r="DEW19" s="58"/>
      <c r="DEX19" s="58"/>
      <c r="DEY19" s="58"/>
      <c r="DEZ19" s="58"/>
      <c r="DFA19" s="58"/>
      <c r="DFB19" s="58"/>
      <c r="DFC19" s="58"/>
      <c r="DFD19" s="58"/>
      <c r="DFE19" s="58"/>
      <c r="DFF19" s="58"/>
      <c r="DFG19" s="58"/>
      <c r="DFH19" s="58"/>
      <c r="DFI19" s="58"/>
      <c r="DFJ19" s="58"/>
      <c r="DFK19" s="58"/>
      <c r="DFL19" s="58"/>
      <c r="DFM19" s="58"/>
      <c r="DFN19" s="58"/>
      <c r="DFO19" s="58"/>
      <c r="DFP19" s="58"/>
      <c r="DFQ19" s="58"/>
      <c r="DFR19" s="58"/>
      <c r="DFS19" s="58"/>
      <c r="DFT19" s="58"/>
      <c r="DFU19" s="58"/>
      <c r="DFV19" s="58"/>
      <c r="DFW19" s="58"/>
      <c r="DFX19" s="58"/>
      <c r="DFY19" s="58"/>
      <c r="DFZ19" s="58"/>
      <c r="DGA19" s="58"/>
      <c r="DGB19" s="58"/>
      <c r="DGC19" s="58"/>
      <c r="DGD19" s="58"/>
      <c r="DGE19" s="58"/>
      <c r="DGF19" s="58"/>
      <c r="DGG19" s="58"/>
      <c r="DGH19" s="58"/>
      <c r="DGI19" s="58"/>
      <c r="DGJ19" s="58"/>
      <c r="DGK19" s="58"/>
      <c r="DGL19" s="58"/>
      <c r="DGM19" s="58"/>
      <c r="DGN19" s="58"/>
      <c r="DGO19" s="58"/>
      <c r="DGP19" s="58"/>
      <c r="DGQ19" s="58"/>
      <c r="DGR19" s="58"/>
      <c r="DGS19" s="58"/>
      <c r="DGT19" s="58"/>
      <c r="DGU19" s="58"/>
      <c r="DGV19" s="58"/>
      <c r="DGW19" s="58"/>
      <c r="DGX19" s="58"/>
      <c r="DGY19" s="58"/>
      <c r="DGZ19" s="58"/>
      <c r="DHA19" s="58"/>
      <c r="DHB19" s="58"/>
      <c r="DHC19" s="58"/>
      <c r="DHD19" s="58"/>
      <c r="DHE19" s="58"/>
      <c r="DHF19" s="58"/>
      <c r="DHG19" s="58"/>
      <c r="DHH19" s="58"/>
      <c r="DHI19" s="58"/>
      <c r="DHJ19" s="58"/>
      <c r="DHK19" s="58"/>
      <c r="DHL19" s="58"/>
      <c r="DHM19" s="58"/>
      <c r="DHN19" s="58"/>
      <c r="DHO19" s="58"/>
      <c r="DHP19" s="58"/>
      <c r="DHQ19" s="58"/>
      <c r="DHR19" s="58"/>
      <c r="DHS19" s="58"/>
      <c r="DHT19" s="58"/>
      <c r="DHU19" s="58"/>
      <c r="DHV19" s="58"/>
      <c r="DHW19" s="58"/>
      <c r="DHX19" s="58"/>
      <c r="DHY19" s="58"/>
      <c r="DHZ19" s="58"/>
      <c r="DIA19" s="58"/>
      <c r="DIB19" s="58"/>
      <c r="DIC19" s="58"/>
      <c r="DID19" s="58"/>
      <c r="DIE19" s="58"/>
      <c r="DIF19" s="58"/>
      <c r="DIG19" s="58"/>
      <c r="DIH19" s="58"/>
      <c r="DII19" s="58"/>
      <c r="DIJ19" s="58"/>
      <c r="DIK19" s="58"/>
      <c r="DIL19" s="58"/>
      <c r="DIM19" s="58"/>
      <c r="DIN19" s="58"/>
      <c r="DIO19" s="58"/>
      <c r="DIP19" s="58"/>
      <c r="DIQ19" s="58"/>
      <c r="DIR19" s="58"/>
      <c r="DIS19" s="58"/>
      <c r="DIT19" s="58"/>
      <c r="DIU19" s="58"/>
      <c r="DIV19" s="58"/>
      <c r="DIW19" s="58"/>
      <c r="DIX19" s="58"/>
      <c r="DIY19" s="58"/>
      <c r="DIZ19" s="58"/>
      <c r="DJA19" s="58"/>
      <c r="DJB19" s="58"/>
      <c r="DJC19" s="58"/>
      <c r="DJD19" s="58"/>
      <c r="DJE19" s="58"/>
      <c r="DJF19" s="58"/>
      <c r="DJG19" s="58"/>
      <c r="DJH19" s="58"/>
      <c r="DJI19" s="58"/>
      <c r="DJJ19" s="58"/>
      <c r="DJK19" s="58"/>
      <c r="DJL19" s="58"/>
      <c r="DJM19" s="58"/>
      <c r="DJN19" s="58"/>
      <c r="DJO19" s="58"/>
      <c r="DJP19" s="58"/>
      <c r="DJQ19" s="58"/>
      <c r="DJR19" s="58"/>
      <c r="DJS19" s="58"/>
      <c r="DJT19" s="58"/>
      <c r="DJU19" s="58"/>
      <c r="DJV19" s="58"/>
      <c r="DJW19" s="58"/>
      <c r="DJX19" s="58"/>
      <c r="DJY19" s="58"/>
      <c r="DJZ19" s="58"/>
      <c r="DKA19" s="58"/>
      <c r="DKB19" s="58"/>
      <c r="DKC19" s="58"/>
      <c r="DKD19" s="58"/>
      <c r="DKE19" s="58"/>
      <c r="DKF19" s="58"/>
      <c r="DKG19" s="58"/>
      <c r="DKH19" s="58"/>
      <c r="DKI19" s="58"/>
      <c r="DKJ19" s="58"/>
      <c r="DKK19" s="58"/>
      <c r="DKL19" s="58"/>
      <c r="DKM19" s="58"/>
      <c r="DKN19" s="58"/>
      <c r="DKO19" s="58"/>
      <c r="DKP19" s="58"/>
      <c r="DKQ19" s="58"/>
      <c r="DKR19" s="58"/>
      <c r="DKS19" s="58"/>
      <c r="DKT19" s="58"/>
      <c r="DKU19" s="58"/>
      <c r="DKV19" s="58"/>
      <c r="DKW19" s="58"/>
      <c r="DKX19" s="58"/>
      <c r="DKY19" s="58"/>
      <c r="DKZ19" s="58"/>
      <c r="DLA19" s="58"/>
      <c r="DLB19" s="58"/>
      <c r="DLC19" s="58"/>
      <c r="DLD19" s="58"/>
      <c r="DLE19" s="58"/>
      <c r="DLF19" s="58"/>
      <c r="DLG19" s="58"/>
      <c r="DLH19" s="58"/>
      <c r="DLI19" s="58"/>
      <c r="DLJ19" s="58"/>
      <c r="DLK19" s="58"/>
      <c r="DLL19" s="58"/>
      <c r="DLM19" s="58"/>
      <c r="DLN19" s="58"/>
      <c r="DLO19" s="58"/>
      <c r="DLP19" s="58"/>
      <c r="DLQ19" s="58"/>
      <c r="DLR19" s="58"/>
      <c r="DLS19" s="58"/>
      <c r="DLT19" s="58"/>
      <c r="DLU19" s="58"/>
      <c r="DLV19" s="58"/>
      <c r="DLW19" s="58"/>
      <c r="DLX19" s="58"/>
      <c r="DLY19" s="58"/>
      <c r="DLZ19" s="58"/>
      <c r="DMA19" s="58"/>
      <c r="DMB19" s="58"/>
      <c r="DMC19" s="58"/>
      <c r="DMD19" s="58"/>
      <c r="DME19" s="58"/>
      <c r="DMF19" s="58"/>
      <c r="DMG19" s="58"/>
      <c r="DMH19" s="58"/>
      <c r="DMI19" s="58"/>
      <c r="DMJ19" s="58"/>
      <c r="DMK19" s="58"/>
      <c r="DML19" s="58"/>
      <c r="DMM19" s="58"/>
      <c r="DMN19" s="58"/>
      <c r="DMO19" s="58"/>
      <c r="DMP19" s="58"/>
      <c r="DMQ19" s="58"/>
      <c r="DMR19" s="58"/>
      <c r="DMS19" s="58"/>
      <c r="DMT19" s="58"/>
      <c r="DMU19" s="58"/>
      <c r="DMV19" s="58"/>
      <c r="DMW19" s="58"/>
      <c r="DMX19" s="58"/>
      <c r="DMY19" s="58"/>
      <c r="DMZ19" s="58"/>
      <c r="DNA19" s="58"/>
      <c r="DNB19" s="58"/>
      <c r="DNC19" s="58"/>
      <c r="DND19" s="58"/>
      <c r="DNE19" s="58"/>
      <c r="DNF19" s="58"/>
      <c r="DNG19" s="58"/>
      <c r="DNH19" s="58"/>
      <c r="DNI19" s="58"/>
      <c r="DNJ19" s="58"/>
      <c r="DNK19" s="58"/>
      <c r="DNL19" s="58"/>
      <c r="DNM19" s="58"/>
      <c r="DNN19" s="58"/>
      <c r="DNO19" s="58"/>
      <c r="DNP19" s="58"/>
      <c r="DNQ19" s="58"/>
      <c r="DNR19" s="58"/>
      <c r="DNS19" s="58"/>
      <c r="DNT19" s="58"/>
      <c r="DNU19" s="58"/>
      <c r="DNV19" s="58"/>
      <c r="DNW19" s="58"/>
      <c r="DNX19" s="58"/>
      <c r="DNY19" s="58"/>
      <c r="DNZ19" s="58"/>
      <c r="DOA19" s="58"/>
      <c r="DOB19" s="58"/>
      <c r="DOC19" s="58"/>
      <c r="DOD19" s="58"/>
      <c r="DOE19" s="58"/>
      <c r="DOF19" s="58"/>
      <c r="DOG19" s="58"/>
      <c r="DOH19" s="58"/>
      <c r="DOI19" s="58"/>
      <c r="DOJ19" s="58"/>
      <c r="DOK19" s="58"/>
      <c r="DOL19" s="58"/>
      <c r="DOM19" s="58"/>
      <c r="DON19" s="58"/>
      <c r="DOO19" s="58"/>
      <c r="DOP19" s="58"/>
      <c r="DOQ19" s="58"/>
      <c r="DOR19" s="58"/>
      <c r="DOS19" s="58"/>
      <c r="DOT19" s="58"/>
      <c r="DOU19" s="58"/>
      <c r="DOV19" s="58"/>
      <c r="DOW19" s="58"/>
      <c r="DOX19" s="58"/>
      <c r="DOY19" s="58"/>
      <c r="DOZ19" s="58"/>
      <c r="DPA19" s="58"/>
      <c r="DPB19" s="58"/>
      <c r="DPC19" s="58"/>
      <c r="DPD19" s="58"/>
      <c r="DPE19" s="58"/>
      <c r="DPF19" s="58"/>
      <c r="DPG19" s="58"/>
      <c r="DPH19" s="58"/>
      <c r="DPI19" s="58"/>
      <c r="DPJ19" s="58"/>
      <c r="DPK19" s="58"/>
      <c r="DPL19" s="58"/>
      <c r="DPM19" s="58"/>
      <c r="DPN19" s="58"/>
      <c r="DPO19" s="58"/>
      <c r="DPP19" s="58"/>
      <c r="DPQ19" s="58"/>
      <c r="DPR19" s="58"/>
      <c r="DPS19" s="58"/>
      <c r="DPT19" s="58"/>
      <c r="DPU19" s="58"/>
      <c r="DPV19" s="58"/>
      <c r="DPW19" s="58"/>
      <c r="DPX19" s="58"/>
      <c r="DPY19" s="58"/>
      <c r="DPZ19" s="58"/>
      <c r="DQA19" s="58"/>
      <c r="DQB19" s="58"/>
      <c r="DQC19" s="58"/>
      <c r="DQD19" s="58"/>
      <c r="DQE19" s="58"/>
      <c r="DQF19" s="58"/>
      <c r="DQG19" s="58"/>
      <c r="DQH19" s="58"/>
      <c r="DQI19" s="58"/>
      <c r="DQJ19" s="58"/>
      <c r="DQK19" s="58"/>
      <c r="DQL19" s="58"/>
      <c r="DQM19" s="58"/>
      <c r="DQN19" s="58"/>
      <c r="DQO19" s="58"/>
      <c r="DQP19" s="58"/>
      <c r="DQQ19" s="58"/>
      <c r="DQR19" s="58"/>
      <c r="DQS19" s="58"/>
      <c r="DQT19" s="58"/>
      <c r="DQU19" s="58"/>
      <c r="DQV19" s="58"/>
      <c r="DQW19" s="58"/>
      <c r="DQX19" s="58"/>
      <c r="DQY19" s="58"/>
      <c r="DQZ19" s="58"/>
      <c r="DRA19" s="58"/>
      <c r="DRB19" s="58"/>
      <c r="DRC19" s="58"/>
      <c r="DRD19" s="58"/>
      <c r="DRE19" s="58"/>
      <c r="DRF19" s="58"/>
      <c r="DRG19" s="58"/>
      <c r="DRH19" s="58"/>
      <c r="DRI19" s="58"/>
      <c r="DRJ19" s="58"/>
      <c r="DRK19" s="58"/>
      <c r="DRL19" s="58"/>
      <c r="DRM19" s="58"/>
      <c r="DRN19" s="58"/>
      <c r="DRO19" s="58"/>
      <c r="DRP19" s="58"/>
      <c r="DRQ19" s="58"/>
      <c r="DRR19" s="58"/>
      <c r="DRS19" s="58"/>
      <c r="DRT19" s="58"/>
      <c r="DRU19" s="58"/>
      <c r="DRV19" s="58"/>
      <c r="DRW19" s="58"/>
      <c r="DRX19" s="58"/>
      <c r="DRY19" s="58"/>
      <c r="DRZ19" s="58"/>
      <c r="DSA19" s="58"/>
      <c r="DSB19" s="58"/>
      <c r="DSC19" s="58"/>
      <c r="DSD19" s="58"/>
      <c r="DSE19" s="58"/>
      <c r="DSF19" s="58"/>
      <c r="DSG19" s="58"/>
      <c r="DSH19" s="58"/>
      <c r="DSI19" s="58"/>
      <c r="DSJ19" s="58"/>
      <c r="DSK19" s="58"/>
      <c r="DSL19" s="58"/>
      <c r="DSM19" s="58"/>
      <c r="DSN19" s="58"/>
      <c r="DSO19" s="58"/>
      <c r="DSP19" s="58"/>
      <c r="DSQ19" s="58"/>
      <c r="DSR19" s="58"/>
      <c r="DSS19" s="58"/>
      <c r="DST19" s="58"/>
      <c r="DSU19" s="58"/>
      <c r="DSV19" s="58"/>
      <c r="DSW19" s="58"/>
      <c r="DSX19" s="58"/>
      <c r="DSY19" s="58"/>
      <c r="DSZ19" s="58"/>
      <c r="DTA19" s="58"/>
      <c r="DTB19" s="58"/>
      <c r="DTC19" s="58"/>
      <c r="DTD19" s="58"/>
      <c r="DTE19" s="58"/>
      <c r="DTF19" s="58"/>
      <c r="DTG19" s="58"/>
      <c r="DTH19" s="58"/>
      <c r="DTI19" s="58"/>
      <c r="DTJ19" s="58"/>
      <c r="DTK19" s="58"/>
      <c r="DTL19" s="58"/>
      <c r="DTM19" s="58"/>
      <c r="DTN19" s="58"/>
      <c r="DTO19" s="58"/>
      <c r="DTP19" s="58"/>
      <c r="DTQ19" s="58"/>
      <c r="DTR19" s="58"/>
      <c r="DTS19" s="58"/>
      <c r="DTT19" s="58"/>
      <c r="DTU19" s="58"/>
      <c r="DTV19" s="58"/>
      <c r="DTW19" s="58"/>
      <c r="DTX19" s="58"/>
      <c r="DTY19" s="58"/>
      <c r="DTZ19" s="58"/>
      <c r="DUA19" s="58"/>
      <c r="DUB19" s="58"/>
      <c r="DUC19" s="58"/>
      <c r="DUD19" s="58"/>
      <c r="DUE19" s="58"/>
      <c r="DUF19" s="58"/>
      <c r="DUG19" s="58"/>
      <c r="DUH19" s="58"/>
      <c r="DUI19" s="58"/>
      <c r="DUJ19" s="58"/>
      <c r="DUK19" s="58"/>
      <c r="DUL19" s="58"/>
      <c r="DUM19" s="58"/>
      <c r="DUN19" s="58"/>
      <c r="DUO19" s="58"/>
      <c r="DUP19" s="58"/>
      <c r="DUQ19" s="58"/>
      <c r="DUR19" s="58"/>
      <c r="DUS19" s="58"/>
      <c r="DUT19" s="58"/>
      <c r="DUU19" s="58"/>
      <c r="DUV19" s="58"/>
      <c r="DUW19" s="58"/>
      <c r="DUX19" s="58"/>
      <c r="DUY19" s="58"/>
      <c r="DUZ19" s="58"/>
      <c r="DVA19" s="58"/>
      <c r="DVB19" s="58"/>
      <c r="DVC19" s="58"/>
      <c r="DVD19" s="58"/>
      <c r="DVE19" s="58"/>
      <c r="DVF19" s="58"/>
      <c r="DVG19" s="58"/>
      <c r="DVH19" s="58"/>
      <c r="DVI19" s="58"/>
      <c r="DVJ19" s="58"/>
      <c r="DVK19" s="58"/>
      <c r="DVL19" s="58"/>
      <c r="DVM19" s="58"/>
      <c r="DVN19" s="58"/>
      <c r="DVO19" s="58"/>
      <c r="DVP19" s="58"/>
      <c r="DVQ19" s="58"/>
      <c r="DVR19" s="58"/>
      <c r="DVS19" s="58"/>
      <c r="DVT19" s="58"/>
      <c r="DVU19" s="58"/>
      <c r="DVV19" s="58"/>
      <c r="DVW19" s="58"/>
      <c r="DVX19" s="58"/>
      <c r="DVY19" s="58"/>
      <c r="DVZ19" s="58"/>
      <c r="DWA19" s="58"/>
      <c r="DWB19" s="58"/>
      <c r="DWC19" s="58"/>
      <c r="DWD19" s="58"/>
      <c r="DWE19" s="58"/>
      <c r="DWF19" s="58"/>
      <c r="DWG19" s="58"/>
      <c r="DWH19" s="58"/>
      <c r="DWI19" s="58"/>
      <c r="DWJ19" s="58"/>
      <c r="DWK19" s="58"/>
      <c r="DWL19" s="58"/>
      <c r="DWM19" s="58"/>
      <c r="DWN19" s="58"/>
      <c r="DWO19" s="58"/>
      <c r="DWP19" s="58"/>
      <c r="DWQ19" s="58"/>
      <c r="DWR19" s="58"/>
      <c r="DWS19" s="58"/>
      <c r="DWT19" s="58"/>
      <c r="DWU19" s="58"/>
      <c r="DWV19" s="58"/>
      <c r="DWW19" s="58"/>
      <c r="DWX19" s="58"/>
      <c r="DWY19" s="58"/>
      <c r="DWZ19" s="58"/>
      <c r="DXA19" s="58"/>
      <c r="DXB19" s="58"/>
      <c r="DXC19" s="58"/>
      <c r="DXD19" s="58"/>
      <c r="DXE19" s="58"/>
      <c r="DXF19" s="58"/>
      <c r="DXG19" s="58"/>
      <c r="DXH19" s="58"/>
      <c r="DXI19" s="58"/>
      <c r="DXJ19" s="58"/>
      <c r="DXK19" s="58"/>
      <c r="DXL19" s="58"/>
      <c r="DXM19" s="58"/>
      <c r="DXN19" s="58"/>
      <c r="DXO19" s="58"/>
      <c r="DXP19" s="58"/>
      <c r="DXQ19" s="58"/>
      <c r="DXR19" s="58"/>
      <c r="DXS19" s="58"/>
      <c r="DXT19" s="58"/>
      <c r="DXU19" s="58"/>
      <c r="DXV19" s="58"/>
      <c r="DXW19" s="58"/>
      <c r="DXX19" s="58"/>
      <c r="DXY19" s="58"/>
      <c r="DXZ19" s="58"/>
      <c r="DYA19" s="58"/>
      <c r="DYB19" s="58"/>
      <c r="DYC19" s="58"/>
      <c r="DYD19" s="58"/>
      <c r="DYE19" s="58"/>
      <c r="DYF19" s="58"/>
      <c r="DYG19" s="58"/>
      <c r="DYH19" s="58"/>
      <c r="DYI19" s="58"/>
      <c r="DYJ19" s="58"/>
      <c r="DYK19" s="58"/>
      <c r="DYL19" s="58"/>
      <c r="DYM19" s="58"/>
      <c r="DYN19" s="58"/>
      <c r="DYO19" s="58"/>
      <c r="DYP19" s="58"/>
      <c r="DYQ19" s="58"/>
      <c r="DYR19" s="58"/>
      <c r="DYS19" s="58"/>
      <c r="DYT19" s="58"/>
      <c r="DYU19" s="58"/>
      <c r="DYV19" s="58"/>
      <c r="DYW19" s="58"/>
      <c r="DYX19" s="58"/>
      <c r="DYY19" s="58"/>
      <c r="DYZ19" s="58"/>
      <c r="DZA19" s="58"/>
      <c r="DZB19" s="58"/>
      <c r="DZC19" s="58"/>
      <c r="DZD19" s="58"/>
      <c r="DZE19" s="58"/>
      <c r="DZF19" s="58"/>
      <c r="DZG19" s="58"/>
      <c r="DZH19" s="58"/>
      <c r="DZI19" s="58"/>
      <c r="DZJ19" s="58"/>
      <c r="DZK19" s="58"/>
      <c r="DZL19" s="58"/>
      <c r="DZM19" s="58"/>
      <c r="DZN19" s="58"/>
      <c r="DZO19" s="58"/>
      <c r="DZP19" s="58"/>
      <c r="DZQ19" s="58"/>
      <c r="DZR19" s="58"/>
      <c r="DZS19" s="58"/>
      <c r="DZT19" s="58"/>
      <c r="DZU19" s="58"/>
      <c r="DZV19" s="58"/>
      <c r="DZW19" s="58"/>
      <c r="DZX19" s="58"/>
      <c r="DZY19" s="58"/>
      <c r="DZZ19" s="58"/>
      <c r="EAA19" s="58"/>
      <c r="EAB19" s="58"/>
      <c r="EAC19" s="58"/>
      <c r="EAD19" s="58"/>
      <c r="EAE19" s="58"/>
      <c r="EAF19" s="58"/>
      <c r="EAG19" s="58"/>
      <c r="EAH19" s="58"/>
      <c r="EAI19" s="58"/>
      <c r="EAJ19" s="58"/>
      <c r="EAK19" s="58"/>
      <c r="EAL19" s="58"/>
      <c r="EAM19" s="58"/>
      <c r="EAN19" s="58"/>
      <c r="EAO19" s="58"/>
      <c r="EAP19" s="58"/>
      <c r="EAQ19" s="58"/>
      <c r="EAR19" s="58"/>
      <c r="EAS19" s="58"/>
      <c r="EAT19" s="58"/>
      <c r="EAU19" s="58"/>
      <c r="EAV19" s="58"/>
      <c r="EAW19" s="58"/>
      <c r="EAX19" s="58"/>
      <c r="EAY19" s="58"/>
      <c r="EAZ19" s="58"/>
      <c r="EBA19" s="58"/>
      <c r="EBB19" s="58"/>
      <c r="EBC19" s="58"/>
      <c r="EBD19" s="58"/>
      <c r="EBE19" s="58"/>
      <c r="EBF19" s="58"/>
      <c r="EBG19" s="58"/>
      <c r="EBH19" s="58"/>
      <c r="EBI19" s="58"/>
      <c r="EBJ19" s="58"/>
      <c r="EBK19" s="58"/>
      <c r="EBL19" s="58"/>
      <c r="EBM19" s="58"/>
      <c r="EBN19" s="58"/>
      <c r="EBO19" s="58"/>
      <c r="EBP19" s="58"/>
      <c r="EBQ19" s="58"/>
      <c r="EBR19" s="58"/>
      <c r="EBS19" s="58"/>
      <c r="EBT19" s="58"/>
      <c r="EBU19" s="58"/>
      <c r="EBV19" s="58"/>
      <c r="EBW19" s="58"/>
      <c r="EBX19" s="58"/>
      <c r="EBY19" s="58"/>
      <c r="EBZ19" s="58"/>
      <c r="ECA19" s="58"/>
      <c r="ECB19" s="58"/>
      <c r="ECC19" s="58"/>
      <c r="ECD19" s="58"/>
      <c r="ECE19" s="58"/>
      <c r="ECF19" s="58"/>
      <c r="ECG19" s="58"/>
      <c r="ECH19" s="58"/>
      <c r="ECI19" s="58"/>
      <c r="ECJ19" s="58"/>
      <c r="ECK19" s="58"/>
      <c r="ECL19" s="58"/>
      <c r="ECM19" s="58"/>
      <c r="ECN19" s="58"/>
      <c r="ECO19" s="58"/>
      <c r="ECP19" s="58"/>
      <c r="ECQ19" s="58"/>
      <c r="ECR19" s="58"/>
      <c r="ECS19" s="58"/>
      <c r="ECT19" s="58"/>
      <c r="ECU19" s="58"/>
      <c r="ECV19" s="58"/>
      <c r="ECW19" s="58"/>
      <c r="ECX19" s="58"/>
      <c r="ECY19" s="58"/>
      <c r="ECZ19" s="58"/>
      <c r="EDA19" s="58"/>
      <c r="EDB19" s="58"/>
      <c r="EDC19" s="58"/>
      <c r="EDD19" s="58"/>
      <c r="EDE19" s="58"/>
      <c r="EDF19" s="58"/>
      <c r="EDG19" s="58"/>
      <c r="EDH19" s="58"/>
      <c r="EDI19" s="58"/>
      <c r="EDJ19" s="58"/>
      <c r="EDK19" s="58"/>
      <c r="EDL19" s="58"/>
      <c r="EDM19" s="58"/>
      <c r="EDN19" s="58"/>
      <c r="EDO19" s="58"/>
      <c r="EDP19" s="58"/>
      <c r="EDQ19" s="58"/>
      <c r="EDR19" s="58"/>
      <c r="EDS19" s="58"/>
      <c r="EDT19" s="58"/>
      <c r="EDU19" s="58"/>
      <c r="EDV19" s="58"/>
      <c r="EDW19" s="58"/>
      <c r="EDX19" s="58"/>
      <c r="EDY19" s="58"/>
      <c r="EDZ19" s="58"/>
      <c r="EEA19" s="58"/>
      <c r="EEB19" s="58"/>
      <c r="EEC19" s="58"/>
      <c r="EED19" s="58"/>
      <c r="EEE19" s="58"/>
      <c r="EEF19" s="58"/>
      <c r="EEG19" s="58"/>
      <c r="EEH19" s="58"/>
      <c r="EEI19" s="58"/>
      <c r="EEJ19" s="58"/>
      <c r="EEK19" s="58"/>
      <c r="EEL19" s="58"/>
      <c r="EEM19" s="58"/>
      <c r="EEN19" s="58"/>
      <c r="EEO19" s="58"/>
      <c r="EEP19" s="58"/>
      <c r="EEQ19" s="58"/>
      <c r="EER19" s="58"/>
      <c r="EES19" s="58"/>
      <c r="EET19" s="58"/>
      <c r="EEU19" s="58"/>
      <c r="EEV19" s="58"/>
      <c r="EEW19" s="58"/>
      <c r="EEX19" s="58"/>
      <c r="EEY19" s="58"/>
      <c r="EEZ19" s="58"/>
      <c r="EFA19" s="58"/>
      <c r="EFB19" s="58"/>
      <c r="EFC19" s="58"/>
      <c r="EFD19" s="58"/>
      <c r="EFE19" s="58"/>
      <c r="EFF19" s="58"/>
      <c r="EFG19" s="58"/>
      <c r="EFH19" s="58"/>
      <c r="EFI19" s="58"/>
      <c r="EFJ19" s="58"/>
      <c r="EFK19" s="58"/>
      <c r="EFL19" s="58"/>
      <c r="EFM19" s="58"/>
      <c r="EFN19" s="58"/>
      <c r="EFO19" s="58"/>
      <c r="EFP19" s="58"/>
      <c r="EFQ19" s="58"/>
      <c r="EFR19" s="58"/>
      <c r="EFS19" s="58"/>
      <c r="EFT19" s="58"/>
      <c r="EFU19" s="58"/>
      <c r="EFV19" s="58"/>
      <c r="EFW19" s="58"/>
      <c r="EFX19" s="58"/>
      <c r="EFY19" s="58"/>
      <c r="EFZ19" s="58"/>
      <c r="EGA19" s="58"/>
      <c r="EGB19" s="58"/>
      <c r="EGC19" s="58"/>
      <c r="EGD19" s="58"/>
      <c r="EGE19" s="58"/>
      <c r="EGF19" s="58"/>
      <c r="EGG19" s="58"/>
      <c r="EGH19" s="58"/>
      <c r="EGI19" s="58"/>
      <c r="EGJ19" s="58"/>
      <c r="EGK19" s="58"/>
      <c r="EGL19" s="58"/>
      <c r="EGM19" s="58"/>
      <c r="EGN19" s="58"/>
      <c r="EGO19" s="58"/>
      <c r="EGP19" s="58"/>
      <c r="EGQ19" s="58"/>
      <c r="EGR19" s="58"/>
      <c r="EGS19" s="58"/>
      <c r="EGT19" s="58"/>
      <c r="EGU19" s="58"/>
      <c r="EGV19" s="58"/>
      <c r="EGW19" s="58"/>
      <c r="EGX19" s="58"/>
      <c r="EGY19" s="58"/>
      <c r="EGZ19" s="58"/>
      <c r="EHA19" s="58"/>
      <c r="EHB19" s="58"/>
      <c r="EHC19" s="58"/>
      <c r="EHD19" s="58"/>
      <c r="EHE19" s="58"/>
      <c r="EHF19" s="58"/>
      <c r="EHG19" s="58"/>
      <c r="EHH19" s="58"/>
      <c r="EHI19" s="58"/>
      <c r="EHJ19" s="58"/>
      <c r="EHK19" s="58"/>
      <c r="EHL19" s="58"/>
      <c r="EHM19" s="58"/>
      <c r="EHN19" s="58"/>
      <c r="EHO19" s="58"/>
      <c r="EHP19" s="58"/>
      <c r="EHQ19" s="58"/>
      <c r="EHR19" s="58"/>
      <c r="EHS19" s="58"/>
      <c r="EHT19" s="58"/>
      <c r="EHU19" s="58"/>
      <c r="EHV19" s="58"/>
      <c r="EHW19" s="58"/>
      <c r="EHX19" s="58"/>
      <c r="EHY19" s="58"/>
      <c r="EHZ19" s="58"/>
      <c r="EIA19" s="58"/>
      <c r="EIB19" s="58"/>
      <c r="EIC19" s="58"/>
      <c r="EID19" s="58"/>
      <c r="EIE19" s="58"/>
      <c r="EIF19" s="58"/>
      <c r="EIG19" s="58"/>
      <c r="EIH19" s="58"/>
      <c r="EII19" s="58"/>
      <c r="EIJ19" s="58"/>
      <c r="EIK19" s="58"/>
      <c r="EIL19" s="58"/>
      <c r="EIM19" s="58"/>
      <c r="EIN19" s="58"/>
      <c r="EIO19" s="58"/>
      <c r="EIP19" s="58"/>
      <c r="EIQ19" s="58"/>
      <c r="EIR19" s="58"/>
      <c r="EIS19" s="58"/>
      <c r="EIT19" s="58"/>
      <c r="EIU19" s="58"/>
      <c r="EIV19" s="58"/>
      <c r="EIW19" s="58"/>
      <c r="EIX19" s="58"/>
      <c r="EIY19" s="58"/>
      <c r="EIZ19" s="58"/>
      <c r="EJA19" s="58"/>
      <c r="EJB19" s="58"/>
      <c r="EJC19" s="58"/>
      <c r="EJD19" s="58"/>
      <c r="EJE19" s="58"/>
      <c r="EJF19" s="58"/>
      <c r="EJG19" s="58"/>
      <c r="EJH19" s="58"/>
      <c r="EJI19" s="58"/>
      <c r="EJJ19" s="58"/>
      <c r="EJK19" s="58"/>
      <c r="EJL19" s="58"/>
      <c r="EJM19" s="58"/>
      <c r="EJN19" s="58"/>
      <c r="EJO19" s="58"/>
      <c r="EJP19" s="58"/>
      <c r="EJQ19" s="58"/>
      <c r="EJR19" s="58"/>
      <c r="EJS19" s="58"/>
      <c r="EJT19" s="58"/>
      <c r="EJU19" s="58"/>
      <c r="EJV19" s="58"/>
      <c r="EJW19" s="58"/>
      <c r="EJX19" s="58"/>
      <c r="EJY19" s="58"/>
      <c r="EJZ19" s="58"/>
      <c r="EKA19" s="58"/>
      <c r="EKB19" s="58"/>
      <c r="EKC19" s="58"/>
      <c r="EKD19" s="58"/>
      <c r="EKE19" s="58"/>
      <c r="EKF19" s="58"/>
      <c r="EKG19" s="58"/>
      <c r="EKH19" s="58"/>
      <c r="EKI19" s="58"/>
      <c r="EKJ19" s="58"/>
      <c r="EKK19" s="58"/>
      <c r="EKL19" s="58"/>
      <c r="EKM19" s="58"/>
      <c r="EKN19" s="58"/>
      <c r="EKO19" s="58"/>
      <c r="EKP19" s="58"/>
      <c r="EKQ19" s="58"/>
      <c r="EKR19" s="58"/>
      <c r="EKS19" s="58"/>
      <c r="EKT19" s="58"/>
      <c r="EKU19" s="58"/>
      <c r="EKV19" s="58"/>
      <c r="EKW19" s="58"/>
      <c r="EKX19" s="58"/>
      <c r="EKY19" s="58"/>
      <c r="EKZ19" s="58"/>
      <c r="ELA19" s="58"/>
      <c r="ELB19" s="58"/>
      <c r="ELC19" s="58"/>
      <c r="ELD19" s="58"/>
      <c r="ELE19" s="58"/>
      <c r="ELF19" s="58"/>
      <c r="ELG19" s="58"/>
      <c r="ELH19" s="58"/>
      <c r="ELI19" s="58"/>
      <c r="ELJ19" s="58"/>
      <c r="ELK19" s="58"/>
      <c r="ELL19" s="58"/>
      <c r="ELM19" s="58"/>
      <c r="ELN19" s="58"/>
      <c r="ELO19" s="58"/>
      <c r="ELP19" s="58"/>
      <c r="ELQ19" s="58"/>
      <c r="ELR19" s="58"/>
      <c r="ELS19" s="58"/>
      <c r="ELT19" s="58"/>
      <c r="ELU19" s="58"/>
      <c r="ELV19" s="58"/>
      <c r="ELW19" s="58"/>
      <c r="ELX19" s="58"/>
      <c r="ELY19" s="58"/>
      <c r="ELZ19" s="58"/>
      <c r="EMA19" s="58"/>
      <c r="EMB19" s="58"/>
      <c r="EMC19" s="58"/>
      <c r="EMD19" s="58"/>
      <c r="EME19" s="58"/>
      <c r="EMF19" s="58"/>
      <c r="EMG19" s="58"/>
      <c r="EMH19" s="58"/>
      <c r="EMI19" s="58"/>
      <c r="EMJ19" s="58"/>
      <c r="EMK19" s="58"/>
      <c r="EML19" s="58"/>
      <c r="EMM19" s="58"/>
      <c r="EMN19" s="58"/>
      <c r="EMO19" s="58"/>
      <c r="EMP19" s="58"/>
      <c r="EMQ19" s="58"/>
      <c r="EMR19" s="58"/>
      <c r="EMS19" s="58"/>
      <c r="EMT19" s="58"/>
      <c r="EMU19" s="58"/>
      <c r="EMV19" s="58"/>
      <c r="EMW19" s="58"/>
      <c r="EMX19" s="58"/>
      <c r="EMY19" s="58"/>
      <c r="EMZ19" s="58"/>
      <c r="ENA19" s="58"/>
      <c r="ENB19" s="58"/>
      <c r="ENC19" s="58"/>
      <c r="END19" s="58"/>
      <c r="ENE19" s="58"/>
      <c r="ENF19" s="58"/>
      <c r="ENG19" s="58"/>
      <c r="ENH19" s="58"/>
      <c r="ENI19" s="58"/>
      <c r="ENJ19" s="58"/>
      <c r="ENK19" s="58"/>
      <c r="ENL19" s="58"/>
      <c r="ENM19" s="58"/>
      <c r="ENN19" s="58"/>
      <c r="ENO19" s="58"/>
      <c r="ENP19" s="58"/>
      <c r="ENQ19" s="58"/>
      <c r="ENR19" s="58"/>
      <c r="ENS19" s="58"/>
      <c r="ENT19" s="58"/>
      <c r="ENU19" s="58"/>
      <c r="ENV19" s="58"/>
      <c r="ENW19" s="58"/>
      <c r="ENX19" s="58"/>
      <c r="ENY19" s="58"/>
      <c r="ENZ19" s="58"/>
      <c r="EOA19" s="58"/>
      <c r="EOB19" s="58"/>
      <c r="EOC19" s="58"/>
      <c r="EOD19" s="58"/>
      <c r="EOE19" s="58"/>
      <c r="EOF19" s="58"/>
      <c r="EOG19" s="58"/>
      <c r="EOH19" s="58"/>
      <c r="EOI19" s="58"/>
      <c r="EOJ19" s="58"/>
      <c r="EOK19" s="58"/>
      <c r="EOL19" s="58"/>
      <c r="EOM19" s="58"/>
      <c r="EON19" s="58"/>
      <c r="EOO19" s="58"/>
      <c r="EOP19" s="58"/>
      <c r="EOQ19" s="58"/>
      <c r="EOR19" s="58"/>
      <c r="EOS19" s="58"/>
      <c r="EOT19" s="58"/>
      <c r="EOU19" s="58"/>
      <c r="EOV19" s="58"/>
      <c r="EOW19" s="58"/>
      <c r="EOX19" s="58"/>
      <c r="EOY19" s="58"/>
      <c r="EOZ19" s="58"/>
      <c r="EPA19" s="58"/>
      <c r="EPB19" s="58"/>
      <c r="EPC19" s="58"/>
      <c r="EPD19" s="58"/>
      <c r="EPE19" s="58"/>
      <c r="EPF19" s="58"/>
      <c r="EPG19" s="58"/>
      <c r="EPH19" s="58"/>
      <c r="EPI19" s="58"/>
      <c r="EPJ19" s="58"/>
      <c r="EPK19" s="58"/>
      <c r="EPL19" s="58"/>
      <c r="EPM19" s="58"/>
      <c r="EPN19" s="58"/>
      <c r="EPO19" s="58"/>
      <c r="EPP19" s="58"/>
      <c r="EPQ19" s="58"/>
      <c r="EPR19" s="58"/>
      <c r="EPS19" s="58"/>
      <c r="EPT19" s="58"/>
      <c r="EPU19" s="58"/>
      <c r="EPV19" s="58"/>
      <c r="EPW19" s="58"/>
      <c r="EPX19" s="58"/>
      <c r="EPY19" s="58"/>
      <c r="EPZ19" s="58"/>
      <c r="EQA19" s="58"/>
      <c r="EQB19" s="58"/>
      <c r="EQC19" s="58"/>
      <c r="EQD19" s="58"/>
      <c r="EQE19" s="58"/>
      <c r="EQF19" s="58"/>
      <c r="EQG19" s="58"/>
      <c r="EQH19" s="58"/>
      <c r="EQI19" s="58"/>
      <c r="EQJ19" s="58"/>
      <c r="EQK19" s="58"/>
      <c r="EQL19" s="58"/>
      <c r="EQM19" s="58"/>
      <c r="EQN19" s="58"/>
      <c r="EQO19" s="58"/>
      <c r="EQP19" s="58"/>
      <c r="EQQ19" s="58"/>
      <c r="EQR19" s="58"/>
      <c r="EQS19" s="58"/>
      <c r="EQT19" s="58"/>
      <c r="EQU19" s="58"/>
      <c r="EQV19" s="58"/>
      <c r="EQW19" s="58"/>
      <c r="EQX19" s="58"/>
      <c r="EQY19" s="58"/>
      <c r="EQZ19" s="58"/>
      <c r="ERA19" s="58"/>
      <c r="ERB19" s="58"/>
      <c r="ERC19" s="58"/>
      <c r="ERD19" s="58"/>
      <c r="ERE19" s="58"/>
      <c r="ERF19" s="58"/>
      <c r="ERG19" s="58"/>
      <c r="ERH19" s="58"/>
      <c r="ERI19" s="58"/>
      <c r="ERJ19" s="58"/>
      <c r="ERK19" s="58"/>
      <c r="ERL19" s="58"/>
      <c r="ERM19" s="58"/>
      <c r="ERN19" s="58"/>
      <c r="ERO19" s="58"/>
      <c r="ERP19" s="58"/>
      <c r="ERQ19" s="58"/>
      <c r="ERR19" s="58"/>
      <c r="ERS19" s="58"/>
      <c r="ERT19" s="58"/>
      <c r="ERU19" s="58"/>
      <c r="ERV19" s="58"/>
      <c r="ERW19" s="58"/>
      <c r="ERX19" s="58"/>
      <c r="ERY19" s="58"/>
      <c r="ERZ19" s="58"/>
      <c r="ESA19" s="58"/>
      <c r="ESB19" s="58"/>
      <c r="ESC19" s="58"/>
      <c r="ESD19" s="58"/>
      <c r="ESE19" s="58"/>
      <c r="ESF19" s="58"/>
      <c r="ESG19" s="58"/>
      <c r="ESH19" s="58"/>
      <c r="ESI19" s="58"/>
      <c r="ESJ19" s="58"/>
      <c r="ESK19" s="58"/>
      <c r="ESL19" s="58"/>
      <c r="ESM19" s="58"/>
      <c r="ESN19" s="58"/>
      <c r="ESO19" s="58"/>
      <c r="ESP19" s="58"/>
      <c r="ESQ19" s="58"/>
      <c r="ESR19" s="58"/>
      <c r="ESS19" s="58"/>
      <c r="EST19" s="58"/>
      <c r="ESU19" s="58"/>
      <c r="ESV19" s="58"/>
      <c r="ESW19" s="58"/>
      <c r="ESX19" s="58"/>
      <c r="ESY19" s="58"/>
      <c r="ESZ19" s="58"/>
      <c r="ETA19" s="58"/>
      <c r="ETB19" s="58"/>
      <c r="ETC19" s="58"/>
      <c r="ETD19" s="58"/>
      <c r="ETE19" s="58"/>
      <c r="ETF19" s="58"/>
      <c r="ETG19" s="58"/>
      <c r="ETH19" s="58"/>
      <c r="ETI19" s="58"/>
      <c r="ETJ19" s="58"/>
      <c r="ETK19" s="58"/>
      <c r="ETL19" s="58"/>
      <c r="ETM19" s="58"/>
      <c r="ETN19" s="58"/>
      <c r="ETO19" s="58"/>
      <c r="ETP19" s="58"/>
      <c r="ETQ19" s="58"/>
      <c r="ETR19" s="58"/>
      <c r="ETS19" s="58"/>
      <c r="ETT19" s="58"/>
      <c r="ETU19" s="58"/>
      <c r="ETV19" s="58"/>
      <c r="ETW19" s="58"/>
      <c r="ETX19" s="58"/>
      <c r="ETY19" s="58"/>
      <c r="ETZ19" s="58"/>
      <c r="EUA19" s="58"/>
      <c r="EUB19" s="58"/>
      <c r="EUC19" s="58"/>
      <c r="EUD19" s="58"/>
      <c r="EUE19" s="58"/>
      <c r="EUF19" s="58"/>
      <c r="EUG19" s="58"/>
      <c r="EUH19" s="58"/>
      <c r="EUI19" s="58"/>
      <c r="EUJ19" s="58"/>
      <c r="EUK19" s="58"/>
      <c r="EUL19" s="58"/>
      <c r="EUM19" s="58"/>
      <c r="EUN19" s="58"/>
      <c r="EUO19" s="58"/>
      <c r="EUP19" s="58"/>
      <c r="EUQ19" s="58"/>
      <c r="EUR19" s="58"/>
      <c r="EUS19" s="58"/>
      <c r="EUT19" s="58"/>
      <c r="EUU19" s="58"/>
      <c r="EUV19" s="58"/>
      <c r="EUW19" s="58"/>
      <c r="EUX19" s="58"/>
      <c r="EUY19" s="58"/>
      <c r="EUZ19" s="58"/>
      <c r="EVA19" s="58"/>
      <c r="EVB19" s="58"/>
      <c r="EVC19" s="58"/>
      <c r="EVD19" s="58"/>
      <c r="EVE19" s="58"/>
      <c r="EVF19" s="58"/>
      <c r="EVG19" s="58"/>
      <c r="EVH19" s="58"/>
      <c r="EVI19" s="58"/>
      <c r="EVJ19" s="58"/>
      <c r="EVK19" s="58"/>
      <c r="EVL19" s="58"/>
      <c r="EVM19" s="58"/>
      <c r="EVN19" s="58"/>
      <c r="EVO19" s="58"/>
      <c r="EVP19" s="58"/>
      <c r="EVQ19" s="58"/>
      <c r="EVR19" s="58"/>
      <c r="EVS19" s="58"/>
      <c r="EVT19" s="58"/>
      <c r="EVU19" s="58"/>
      <c r="EVV19" s="58"/>
      <c r="EVW19" s="58"/>
      <c r="EVX19" s="58"/>
      <c r="EVY19" s="58"/>
      <c r="EVZ19" s="58"/>
      <c r="EWA19" s="58"/>
      <c r="EWB19" s="58"/>
      <c r="EWC19" s="58"/>
      <c r="EWD19" s="58"/>
      <c r="EWE19" s="58"/>
      <c r="EWF19" s="58"/>
      <c r="EWG19" s="58"/>
      <c r="EWH19" s="58"/>
      <c r="EWI19" s="58"/>
      <c r="EWJ19" s="58"/>
      <c r="EWK19" s="58"/>
      <c r="EWL19" s="58"/>
      <c r="EWM19" s="58"/>
      <c r="EWN19" s="58"/>
      <c r="EWO19" s="58"/>
      <c r="EWP19" s="58"/>
      <c r="EWQ19" s="58"/>
      <c r="EWR19" s="58"/>
      <c r="EWS19" s="58"/>
      <c r="EWT19" s="58"/>
      <c r="EWU19" s="58"/>
      <c r="EWV19" s="58"/>
      <c r="EWW19" s="58"/>
      <c r="EWX19" s="58"/>
      <c r="EWY19" s="58"/>
      <c r="EWZ19" s="58"/>
      <c r="EXA19" s="58"/>
      <c r="EXB19" s="58"/>
      <c r="EXC19" s="58"/>
      <c r="EXD19" s="58"/>
      <c r="EXE19" s="58"/>
      <c r="EXF19" s="58"/>
      <c r="EXG19" s="58"/>
      <c r="EXH19" s="58"/>
      <c r="EXI19" s="58"/>
      <c r="EXJ19" s="58"/>
      <c r="EXK19" s="58"/>
      <c r="EXL19" s="58"/>
      <c r="EXM19" s="58"/>
      <c r="EXN19" s="58"/>
      <c r="EXO19" s="58"/>
      <c r="EXP19" s="58"/>
      <c r="EXQ19" s="58"/>
      <c r="EXR19" s="58"/>
      <c r="EXS19" s="58"/>
      <c r="EXT19" s="58"/>
      <c r="EXU19" s="58"/>
      <c r="EXV19" s="58"/>
      <c r="EXW19" s="58"/>
      <c r="EXX19" s="58"/>
      <c r="EXY19" s="58"/>
      <c r="EXZ19" s="58"/>
      <c r="EYA19" s="58"/>
      <c r="EYB19" s="58"/>
      <c r="EYC19" s="58"/>
      <c r="EYD19" s="58"/>
      <c r="EYE19" s="58"/>
      <c r="EYF19" s="58"/>
      <c r="EYG19" s="58"/>
      <c r="EYH19" s="58"/>
      <c r="EYI19" s="58"/>
      <c r="EYJ19" s="58"/>
      <c r="EYK19" s="58"/>
      <c r="EYL19" s="58"/>
      <c r="EYM19" s="58"/>
      <c r="EYN19" s="58"/>
      <c r="EYO19" s="58"/>
      <c r="EYP19" s="58"/>
      <c r="EYQ19" s="58"/>
      <c r="EYR19" s="58"/>
      <c r="EYS19" s="58"/>
      <c r="EYT19" s="58"/>
      <c r="EYU19" s="58"/>
      <c r="EYV19" s="58"/>
      <c r="EYW19" s="58"/>
      <c r="EYX19" s="58"/>
      <c r="EYY19" s="58"/>
      <c r="EYZ19" s="58"/>
      <c r="EZA19" s="58"/>
      <c r="EZB19" s="58"/>
      <c r="EZC19" s="58"/>
      <c r="EZD19" s="58"/>
      <c r="EZE19" s="58"/>
      <c r="EZF19" s="58"/>
      <c r="EZG19" s="58"/>
      <c r="EZH19" s="58"/>
      <c r="EZI19" s="58"/>
      <c r="EZJ19" s="58"/>
      <c r="EZK19" s="58"/>
      <c r="EZL19" s="58"/>
      <c r="EZM19" s="58"/>
      <c r="EZN19" s="58"/>
      <c r="EZO19" s="58"/>
      <c r="EZP19" s="58"/>
      <c r="EZQ19" s="58"/>
      <c r="EZR19" s="58"/>
      <c r="EZS19" s="58"/>
      <c r="EZT19" s="58"/>
      <c r="EZU19" s="58"/>
      <c r="EZV19" s="58"/>
      <c r="EZW19" s="58"/>
      <c r="EZX19" s="58"/>
      <c r="EZY19" s="58"/>
      <c r="EZZ19" s="58"/>
      <c r="FAA19" s="58"/>
      <c r="FAB19" s="58"/>
      <c r="FAC19" s="58"/>
      <c r="FAD19" s="58"/>
      <c r="FAE19" s="58"/>
      <c r="FAF19" s="58"/>
      <c r="FAG19" s="58"/>
      <c r="FAH19" s="58"/>
      <c r="FAI19" s="58"/>
      <c r="FAJ19" s="58"/>
      <c r="FAK19" s="58"/>
      <c r="FAL19" s="58"/>
      <c r="FAM19" s="58"/>
      <c r="FAN19" s="58"/>
      <c r="FAO19" s="58"/>
      <c r="FAP19" s="58"/>
      <c r="FAQ19" s="58"/>
      <c r="FAR19" s="58"/>
      <c r="FAS19" s="58"/>
      <c r="FAT19" s="58"/>
      <c r="FAU19" s="58"/>
      <c r="FAV19" s="58"/>
      <c r="FAW19" s="58"/>
      <c r="FAX19" s="58"/>
      <c r="FAY19" s="58"/>
      <c r="FAZ19" s="58"/>
      <c r="FBA19" s="58"/>
      <c r="FBB19" s="58"/>
      <c r="FBC19" s="58"/>
      <c r="FBD19" s="58"/>
      <c r="FBE19" s="58"/>
      <c r="FBF19" s="58"/>
      <c r="FBG19" s="58"/>
      <c r="FBH19" s="58"/>
      <c r="FBI19" s="58"/>
      <c r="FBJ19" s="58"/>
      <c r="FBK19" s="58"/>
      <c r="FBL19" s="58"/>
      <c r="FBM19" s="58"/>
      <c r="FBN19" s="58"/>
      <c r="FBO19" s="58"/>
      <c r="FBP19" s="58"/>
      <c r="FBQ19" s="58"/>
      <c r="FBR19" s="58"/>
      <c r="FBS19" s="58"/>
      <c r="FBT19" s="58"/>
      <c r="FBU19" s="58"/>
      <c r="FBV19" s="58"/>
      <c r="FBW19" s="58"/>
      <c r="FBX19" s="58"/>
      <c r="FBY19" s="58"/>
      <c r="FBZ19" s="58"/>
      <c r="FCA19" s="58"/>
      <c r="FCB19" s="58"/>
      <c r="FCC19" s="58"/>
      <c r="FCD19" s="58"/>
      <c r="FCE19" s="58"/>
      <c r="FCF19" s="58"/>
      <c r="FCG19" s="58"/>
      <c r="FCH19" s="58"/>
      <c r="FCI19" s="58"/>
      <c r="FCJ19" s="58"/>
      <c r="FCK19" s="58"/>
      <c r="FCL19" s="58"/>
      <c r="FCM19" s="58"/>
      <c r="FCN19" s="58"/>
      <c r="FCO19" s="58"/>
      <c r="FCP19" s="58"/>
      <c r="FCQ19" s="58"/>
      <c r="FCR19" s="58"/>
      <c r="FCS19" s="58"/>
      <c r="FCT19" s="58"/>
      <c r="FCU19" s="58"/>
      <c r="FCV19" s="58"/>
      <c r="FCW19" s="58"/>
      <c r="FCX19" s="58"/>
      <c r="FCY19" s="58"/>
      <c r="FCZ19" s="58"/>
      <c r="FDA19" s="58"/>
      <c r="FDB19" s="58"/>
      <c r="FDC19" s="58"/>
      <c r="FDD19" s="58"/>
      <c r="FDE19" s="58"/>
      <c r="FDF19" s="58"/>
      <c r="FDG19" s="58"/>
      <c r="FDH19" s="58"/>
      <c r="FDI19" s="58"/>
      <c r="FDJ19" s="58"/>
      <c r="FDK19" s="58"/>
      <c r="FDL19" s="58"/>
      <c r="FDM19" s="58"/>
      <c r="FDN19" s="58"/>
      <c r="FDO19" s="58"/>
      <c r="FDP19" s="58"/>
      <c r="FDQ19" s="58"/>
      <c r="FDR19" s="58"/>
      <c r="FDS19" s="58"/>
      <c r="FDT19" s="58"/>
      <c r="FDU19" s="58"/>
      <c r="FDV19" s="58"/>
      <c r="FDW19" s="58"/>
      <c r="FDX19" s="58"/>
      <c r="FDY19" s="58"/>
      <c r="FDZ19" s="58"/>
      <c r="FEA19" s="58"/>
      <c r="FEB19" s="58"/>
      <c r="FEC19" s="58"/>
      <c r="FED19" s="58"/>
      <c r="FEE19" s="58"/>
      <c r="FEF19" s="58"/>
      <c r="FEG19" s="58"/>
      <c r="FEH19" s="58"/>
      <c r="FEI19" s="58"/>
      <c r="FEJ19" s="58"/>
      <c r="FEK19" s="58"/>
      <c r="FEL19" s="58"/>
      <c r="FEM19" s="58"/>
      <c r="FEN19" s="58"/>
      <c r="FEO19" s="58"/>
      <c r="FEP19" s="58"/>
      <c r="FEQ19" s="58"/>
      <c r="FER19" s="58"/>
      <c r="FES19" s="58"/>
      <c r="FET19" s="58"/>
      <c r="FEU19" s="58"/>
      <c r="FEV19" s="58"/>
      <c r="FEW19" s="58"/>
      <c r="FEX19" s="58"/>
      <c r="FEY19" s="58"/>
      <c r="FEZ19" s="58"/>
      <c r="FFA19" s="58"/>
      <c r="FFB19" s="58"/>
      <c r="FFC19" s="58"/>
      <c r="FFD19" s="58"/>
      <c r="FFE19" s="58"/>
      <c r="FFF19" s="58"/>
      <c r="FFG19" s="58"/>
      <c r="FFH19" s="58"/>
      <c r="FFI19" s="58"/>
      <c r="FFJ19" s="58"/>
      <c r="FFK19" s="58"/>
      <c r="FFL19" s="58"/>
      <c r="FFM19" s="58"/>
      <c r="FFN19" s="58"/>
      <c r="FFO19" s="58"/>
      <c r="FFP19" s="58"/>
      <c r="FFQ19" s="58"/>
      <c r="FFR19" s="58"/>
      <c r="FFS19" s="58"/>
      <c r="FFT19" s="58"/>
      <c r="FFU19" s="58"/>
      <c r="FFV19" s="58"/>
      <c r="FFW19" s="58"/>
      <c r="FFX19" s="58"/>
      <c r="FFY19" s="58"/>
      <c r="FFZ19" s="58"/>
      <c r="FGA19" s="58"/>
      <c r="FGB19" s="58"/>
      <c r="FGC19" s="58"/>
      <c r="FGD19" s="58"/>
      <c r="FGE19" s="58"/>
      <c r="FGF19" s="58"/>
      <c r="FGG19" s="58"/>
      <c r="FGH19" s="58"/>
      <c r="FGI19" s="58"/>
      <c r="FGJ19" s="58"/>
      <c r="FGK19" s="58"/>
      <c r="FGL19" s="58"/>
      <c r="FGM19" s="58"/>
      <c r="FGN19" s="58"/>
      <c r="FGO19" s="58"/>
      <c r="FGP19" s="58"/>
      <c r="FGQ19" s="58"/>
      <c r="FGR19" s="58"/>
      <c r="FGS19" s="58"/>
      <c r="FGT19" s="58"/>
      <c r="FGU19" s="58"/>
      <c r="FGV19" s="58"/>
      <c r="FGW19" s="58"/>
      <c r="FGX19" s="58"/>
      <c r="FGY19" s="58"/>
      <c r="FGZ19" s="58"/>
      <c r="FHA19" s="58"/>
      <c r="FHB19" s="58"/>
      <c r="FHC19" s="58"/>
      <c r="FHD19" s="58"/>
      <c r="FHE19" s="58"/>
      <c r="FHF19" s="58"/>
      <c r="FHG19" s="58"/>
      <c r="FHH19" s="58"/>
      <c r="FHI19" s="58"/>
      <c r="FHJ19" s="58"/>
      <c r="FHK19" s="58"/>
      <c r="FHL19" s="58"/>
      <c r="FHM19" s="58"/>
      <c r="FHN19" s="58"/>
      <c r="FHO19" s="58"/>
      <c r="FHP19" s="58"/>
      <c r="FHQ19" s="58"/>
      <c r="FHR19" s="58"/>
      <c r="FHS19" s="58"/>
      <c r="FHT19" s="58"/>
      <c r="FHU19" s="58"/>
      <c r="FHV19" s="58"/>
      <c r="FHW19" s="58"/>
      <c r="FHX19" s="58"/>
      <c r="FHY19" s="58"/>
      <c r="FHZ19" s="58"/>
      <c r="FIA19" s="58"/>
      <c r="FIB19" s="58"/>
      <c r="FIC19" s="58"/>
      <c r="FID19" s="58"/>
      <c r="FIE19" s="58"/>
      <c r="FIF19" s="58"/>
      <c r="FIG19" s="58"/>
      <c r="FIH19" s="58"/>
      <c r="FII19" s="58"/>
      <c r="FIJ19" s="58"/>
      <c r="FIK19" s="58"/>
      <c r="FIL19" s="58"/>
      <c r="FIM19" s="58"/>
      <c r="FIN19" s="58"/>
      <c r="FIO19" s="58"/>
      <c r="FIP19" s="58"/>
      <c r="FIQ19" s="58"/>
      <c r="FIR19" s="58"/>
      <c r="FIS19" s="58"/>
      <c r="FIT19" s="58"/>
      <c r="FIU19" s="58"/>
      <c r="FIV19" s="58"/>
      <c r="FIW19" s="58"/>
      <c r="FIX19" s="58"/>
      <c r="FIY19" s="58"/>
      <c r="FIZ19" s="58"/>
      <c r="FJA19" s="58"/>
      <c r="FJB19" s="58"/>
      <c r="FJC19" s="58"/>
      <c r="FJD19" s="58"/>
      <c r="FJE19" s="58"/>
      <c r="FJF19" s="58"/>
      <c r="FJG19" s="58"/>
      <c r="FJH19" s="58"/>
      <c r="FJI19" s="58"/>
      <c r="FJJ19" s="58"/>
      <c r="FJK19" s="58"/>
      <c r="FJL19" s="58"/>
      <c r="FJM19" s="58"/>
      <c r="FJN19" s="58"/>
      <c r="FJO19" s="58"/>
      <c r="FJP19" s="58"/>
      <c r="FJQ19" s="58"/>
      <c r="FJR19" s="58"/>
      <c r="FJS19" s="58"/>
      <c r="FJT19" s="58"/>
      <c r="FJU19" s="58"/>
      <c r="FJV19" s="58"/>
      <c r="FJW19" s="58"/>
      <c r="FJX19" s="58"/>
      <c r="FJY19" s="58"/>
      <c r="FJZ19" s="58"/>
      <c r="FKA19" s="58"/>
      <c r="FKB19" s="58"/>
      <c r="FKC19" s="58"/>
      <c r="FKD19" s="58"/>
      <c r="FKE19" s="58"/>
      <c r="FKF19" s="58"/>
      <c r="FKG19" s="58"/>
      <c r="FKH19" s="58"/>
      <c r="FKI19" s="58"/>
      <c r="FKJ19" s="58"/>
      <c r="FKK19" s="58"/>
      <c r="FKL19" s="58"/>
      <c r="FKM19" s="58"/>
      <c r="FKN19" s="58"/>
      <c r="FKO19" s="58"/>
      <c r="FKP19" s="58"/>
      <c r="FKQ19" s="58"/>
      <c r="FKR19" s="58"/>
      <c r="FKS19" s="58"/>
      <c r="FKT19" s="58"/>
      <c r="FKU19" s="58"/>
      <c r="FKV19" s="58"/>
      <c r="FKW19" s="58"/>
      <c r="FKX19" s="58"/>
      <c r="FKY19" s="58"/>
      <c r="FKZ19" s="58"/>
      <c r="FLA19" s="58"/>
      <c r="FLB19" s="58"/>
      <c r="FLC19" s="58"/>
      <c r="FLD19" s="58"/>
      <c r="FLE19" s="58"/>
      <c r="FLF19" s="58"/>
      <c r="FLG19" s="58"/>
      <c r="FLH19" s="58"/>
      <c r="FLI19" s="58"/>
      <c r="FLJ19" s="58"/>
      <c r="FLK19" s="58"/>
      <c r="FLL19" s="58"/>
      <c r="FLM19" s="58"/>
      <c r="FLN19" s="58"/>
      <c r="FLO19" s="58"/>
      <c r="FLP19" s="58"/>
      <c r="FLQ19" s="58"/>
      <c r="FLR19" s="58"/>
      <c r="FLS19" s="58"/>
      <c r="FLT19" s="58"/>
      <c r="FLU19" s="58"/>
      <c r="FLV19" s="58"/>
      <c r="FLW19" s="58"/>
      <c r="FLX19" s="58"/>
      <c r="FLY19" s="58"/>
      <c r="FLZ19" s="58"/>
      <c r="FMA19" s="58"/>
      <c r="FMB19" s="58"/>
      <c r="FMC19" s="58"/>
      <c r="FMD19" s="58"/>
      <c r="FME19" s="58"/>
      <c r="FMF19" s="58"/>
      <c r="FMG19" s="58"/>
      <c r="FMH19" s="58"/>
      <c r="FMI19" s="58"/>
      <c r="FMJ19" s="58"/>
      <c r="FMK19" s="58"/>
      <c r="FML19" s="58"/>
      <c r="FMM19" s="58"/>
      <c r="FMN19" s="58"/>
      <c r="FMO19" s="58"/>
      <c r="FMP19" s="58"/>
      <c r="FMQ19" s="58"/>
      <c r="FMR19" s="58"/>
      <c r="FMS19" s="58"/>
      <c r="FMT19" s="58"/>
      <c r="FMU19" s="58"/>
      <c r="FMV19" s="58"/>
      <c r="FMW19" s="58"/>
      <c r="FMX19" s="58"/>
      <c r="FMY19" s="58"/>
      <c r="FMZ19" s="58"/>
      <c r="FNA19" s="58"/>
      <c r="FNB19" s="58"/>
      <c r="FNC19" s="58"/>
      <c r="FND19" s="58"/>
      <c r="FNE19" s="58"/>
      <c r="FNF19" s="58"/>
      <c r="FNG19" s="58"/>
      <c r="FNH19" s="58"/>
      <c r="FNI19" s="58"/>
      <c r="FNJ19" s="58"/>
      <c r="FNK19" s="58"/>
      <c r="FNL19" s="58"/>
      <c r="FNM19" s="58"/>
      <c r="FNN19" s="58"/>
      <c r="FNO19" s="58"/>
      <c r="FNP19" s="58"/>
      <c r="FNQ19" s="58"/>
      <c r="FNR19" s="58"/>
      <c r="FNS19" s="58"/>
      <c r="FNT19" s="58"/>
      <c r="FNU19" s="58"/>
      <c r="FNV19" s="58"/>
      <c r="FNW19" s="58"/>
      <c r="FNX19" s="58"/>
      <c r="FNY19" s="58"/>
      <c r="FNZ19" s="58"/>
      <c r="FOA19" s="58"/>
      <c r="FOB19" s="58"/>
      <c r="FOC19" s="58"/>
      <c r="FOD19" s="58"/>
      <c r="FOE19" s="58"/>
      <c r="FOF19" s="58"/>
      <c r="FOG19" s="58"/>
      <c r="FOH19" s="58"/>
      <c r="FOI19" s="58"/>
      <c r="FOJ19" s="58"/>
      <c r="FOK19" s="58"/>
      <c r="FOL19" s="58"/>
      <c r="FOM19" s="58"/>
      <c r="FON19" s="58"/>
      <c r="FOO19" s="58"/>
      <c r="FOP19" s="58"/>
      <c r="FOQ19" s="58"/>
      <c r="FOR19" s="58"/>
      <c r="FOS19" s="58"/>
      <c r="FOT19" s="58"/>
      <c r="FOU19" s="58"/>
      <c r="FOV19" s="58"/>
      <c r="FOW19" s="58"/>
      <c r="FOX19" s="58"/>
      <c r="FOY19" s="58"/>
      <c r="FOZ19" s="58"/>
      <c r="FPA19" s="58"/>
      <c r="FPB19" s="58"/>
      <c r="FPC19" s="58"/>
      <c r="FPD19" s="58"/>
      <c r="FPE19" s="58"/>
      <c r="FPF19" s="58"/>
      <c r="FPG19" s="58"/>
      <c r="FPH19" s="58"/>
      <c r="FPI19" s="58"/>
      <c r="FPJ19" s="58"/>
      <c r="FPK19" s="58"/>
      <c r="FPL19" s="58"/>
      <c r="FPM19" s="58"/>
      <c r="FPN19" s="58"/>
      <c r="FPO19" s="58"/>
      <c r="FPP19" s="58"/>
      <c r="FPQ19" s="58"/>
      <c r="FPR19" s="58"/>
      <c r="FPS19" s="58"/>
      <c r="FPT19" s="58"/>
      <c r="FPU19" s="58"/>
      <c r="FPV19" s="58"/>
      <c r="FPW19" s="58"/>
      <c r="FPX19" s="58"/>
      <c r="FPY19" s="58"/>
      <c r="FPZ19" s="58"/>
      <c r="FQA19" s="58"/>
      <c r="FQB19" s="58"/>
      <c r="FQC19" s="58"/>
      <c r="FQD19" s="58"/>
      <c r="FQE19" s="58"/>
      <c r="FQF19" s="58"/>
      <c r="FQG19" s="58"/>
      <c r="FQH19" s="58"/>
      <c r="FQI19" s="58"/>
      <c r="FQJ19" s="58"/>
      <c r="FQK19" s="58"/>
      <c r="FQL19" s="58"/>
      <c r="FQM19" s="58"/>
      <c r="FQN19" s="58"/>
      <c r="FQO19" s="58"/>
      <c r="FQP19" s="58"/>
      <c r="FQQ19" s="58"/>
      <c r="FQR19" s="58"/>
      <c r="FQS19" s="58"/>
      <c r="FQT19" s="58"/>
      <c r="FQU19" s="58"/>
      <c r="FQV19" s="58"/>
      <c r="FQW19" s="58"/>
      <c r="FQX19" s="58"/>
      <c r="FQY19" s="58"/>
      <c r="FQZ19" s="58"/>
      <c r="FRA19" s="58"/>
      <c r="FRB19" s="58"/>
      <c r="FRC19" s="58"/>
      <c r="FRD19" s="58"/>
      <c r="FRE19" s="58"/>
      <c r="FRF19" s="58"/>
      <c r="FRG19" s="58"/>
      <c r="FRH19" s="58"/>
      <c r="FRI19" s="58"/>
      <c r="FRJ19" s="58"/>
      <c r="FRK19" s="58"/>
      <c r="FRL19" s="58"/>
      <c r="FRM19" s="58"/>
      <c r="FRN19" s="58"/>
      <c r="FRO19" s="58"/>
      <c r="FRP19" s="58"/>
      <c r="FRQ19" s="58"/>
      <c r="FRR19" s="58"/>
      <c r="FRS19" s="58"/>
      <c r="FRT19" s="58"/>
      <c r="FRU19" s="58"/>
      <c r="FRV19" s="58"/>
      <c r="FRW19" s="58"/>
      <c r="FRX19" s="58"/>
      <c r="FRY19" s="58"/>
      <c r="FRZ19" s="58"/>
      <c r="FSA19" s="58"/>
      <c r="FSB19" s="58"/>
      <c r="FSC19" s="58"/>
      <c r="FSD19" s="58"/>
      <c r="FSE19" s="58"/>
      <c r="FSF19" s="58"/>
      <c r="FSG19" s="58"/>
      <c r="FSH19" s="58"/>
      <c r="FSI19" s="58"/>
      <c r="FSJ19" s="58"/>
      <c r="FSK19" s="58"/>
      <c r="FSL19" s="58"/>
      <c r="FSM19" s="58"/>
      <c r="FSN19" s="58"/>
      <c r="FSO19" s="58"/>
      <c r="FSP19" s="58"/>
      <c r="FSQ19" s="58"/>
      <c r="FSR19" s="58"/>
      <c r="FSS19" s="58"/>
      <c r="FST19" s="58"/>
      <c r="FSU19" s="58"/>
      <c r="FSV19" s="58"/>
      <c r="FSW19" s="58"/>
      <c r="FSX19" s="58"/>
      <c r="FSY19" s="58"/>
      <c r="FSZ19" s="58"/>
      <c r="FTA19" s="58"/>
      <c r="FTB19" s="58"/>
      <c r="FTC19" s="58"/>
      <c r="FTD19" s="58"/>
      <c r="FTE19" s="58"/>
      <c r="FTF19" s="58"/>
      <c r="FTG19" s="58"/>
      <c r="FTH19" s="58"/>
      <c r="FTI19" s="58"/>
      <c r="FTJ19" s="58"/>
      <c r="FTK19" s="58"/>
      <c r="FTL19" s="58"/>
      <c r="FTM19" s="58"/>
      <c r="FTN19" s="58"/>
      <c r="FTO19" s="58"/>
      <c r="FTP19" s="58"/>
      <c r="FTQ19" s="58"/>
      <c r="FTR19" s="58"/>
      <c r="FTS19" s="58"/>
      <c r="FTT19" s="58"/>
      <c r="FTU19" s="58"/>
      <c r="FTV19" s="58"/>
      <c r="FTW19" s="58"/>
      <c r="FTX19" s="58"/>
      <c r="FTY19" s="58"/>
      <c r="FTZ19" s="58"/>
      <c r="FUA19" s="58"/>
      <c r="FUB19" s="58"/>
      <c r="FUC19" s="58"/>
      <c r="FUD19" s="58"/>
      <c r="FUE19" s="58"/>
      <c r="FUF19" s="58"/>
      <c r="FUG19" s="58"/>
      <c r="FUH19" s="58"/>
      <c r="FUI19" s="58"/>
      <c r="FUJ19" s="58"/>
      <c r="FUK19" s="58"/>
      <c r="FUL19" s="58"/>
      <c r="FUM19" s="58"/>
      <c r="FUN19" s="58"/>
      <c r="FUO19" s="58"/>
      <c r="FUP19" s="58"/>
      <c r="FUQ19" s="58"/>
      <c r="FUR19" s="58"/>
      <c r="FUS19" s="58"/>
      <c r="FUT19" s="58"/>
      <c r="FUU19" s="58"/>
      <c r="FUV19" s="58"/>
      <c r="FUW19" s="58"/>
      <c r="FUX19" s="58"/>
      <c r="FUY19" s="58"/>
      <c r="FUZ19" s="58"/>
      <c r="FVA19" s="58"/>
      <c r="FVB19" s="58"/>
      <c r="FVC19" s="58"/>
      <c r="FVD19" s="58"/>
      <c r="FVE19" s="58"/>
      <c r="FVF19" s="58"/>
      <c r="FVG19" s="58"/>
      <c r="FVH19" s="58"/>
      <c r="FVI19" s="58"/>
      <c r="FVJ19" s="58"/>
      <c r="FVK19" s="58"/>
      <c r="FVL19" s="58"/>
      <c r="FVM19" s="58"/>
      <c r="FVN19" s="58"/>
      <c r="FVO19" s="58"/>
      <c r="FVP19" s="58"/>
      <c r="FVQ19" s="58"/>
      <c r="FVR19" s="58"/>
      <c r="FVS19" s="58"/>
      <c r="FVT19" s="58"/>
      <c r="FVU19" s="58"/>
      <c r="FVV19" s="58"/>
      <c r="FVW19" s="58"/>
      <c r="FVX19" s="58"/>
      <c r="FVY19" s="58"/>
      <c r="FVZ19" s="58"/>
      <c r="FWA19" s="58"/>
      <c r="FWB19" s="58"/>
      <c r="FWC19" s="58"/>
      <c r="FWD19" s="58"/>
      <c r="FWE19" s="58"/>
      <c r="FWF19" s="58"/>
      <c r="FWG19" s="58"/>
      <c r="FWH19" s="58"/>
      <c r="FWI19" s="58"/>
      <c r="FWJ19" s="58"/>
      <c r="FWK19" s="58"/>
      <c r="FWL19" s="58"/>
      <c r="FWM19" s="58"/>
      <c r="FWN19" s="58"/>
      <c r="FWO19" s="58"/>
      <c r="FWP19" s="58"/>
      <c r="FWQ19" s="58"/>
      <c r="FWR19" s="58"/>
      <c r="FWS19" s="58"/>
      <c r="FWT19" s="58"/>
      <c r="FWU19" s="58"/>
      <c r="FWV19" s="58"/>
      <c r="FWW19" s="58"/>
      <c r="FWX19" s="58"/>
      <c r="FWY19" s="58"/>
      <c r="FWZ19" s="58"/>
      <c r="FXA19" s="58"/>
      <c r="FXB19" s="58"/>
      <c r="FXC19" s="58"/>
      <c r="FXD19" s="58"/>
      <c r="FXE19" s="58"/>
      <c r="FXF19" s="58"/>
      <c r="FXG19" s="58"/>
      <c r="FXH19" s="58"/>
      <c r="FXI19" s="58"/>
      <c r="FXJ19" s="58"/>
      <c r="FXK19" s="58"/>
      <c r="FXL19" s="58"/>
      <c r="FXM19" s="58"/>
      <c r="FXN19" s="58"/>
      <c r="FXO19" s="58"/>
      <c r="FXP19" s="58"/>
      <c r="FXQ19" s="58"/>
      <c r="FXR19" s="58"/>
      <c r="FXS19" s="58"/>
      <c r="FXT19" s="58"/>
      <c r="FXU19" s="58"/>
      <c r="FXV19" s="58"/>
      <c r="FXW19" s="58"/>
      <c r="FXX19" s="58"/>
      <c r="FXY19" s="58"/>
      <c r="FXZ19" s="58"/>
      <c r="FYA19" s="58"/>
      <c r="FYB19" s="58"/>
      <c r="FYC19" s="58"/>
      <c r="FYD19" s="58"/>
      <c r="FYE19" s="58"/>
      <c r="FYF19" s="58"/>
      <c r="FYG19" s="58"/>
      <c r="FYH19" s="58"/>
      <c r="FYI19" s="58"/>
      <c r="FYJ19" s="58"/>
      <c r="FYK19" s="58"/>
      <c r="FYL19" s="58"/>
      <c r="FYM19" s="58"/>
      <c r="FYN19" s="58"/>
      <c r="FYO19" s="58"/>
      <c r="FYP19" s="58"/>
      <c r="FYQ19" s="58"/>
      <c r="FYR19" s="58"/>
      <c r="FYS19" s="58"/>
      <c r="FYT19" s="58"/>
      <c r="FYU19" s="58"/>
      <c r="FYV19" s="58"/>
      <c r="FYW19" s="58"/>
      <c r="FYX19" s="58"/>
      <c r="FYY19" s="58"/>
      <c r="FYZ19" s="58"/>
      <c r="FZA19" s="58"/>
      <c r="FZB19" s="58"/>
      <c r="FZC19" s="58"/>
      <c r="FZD19" s="58"/>
      <c r="FZE19" s="58"/>
      <c r="FZF19" s="58"/>
      <c r="FZG19" s="58"/>
      <c r="FZH19" s="58"/>
      <c r="FZI19" s="58"/>
      <c r="FZJ19" s="58"/>
      <c r="FZK19" s="58"/>
      <c r="FZL19" s="58"/>
      <c r="FZM19" s="58"/>
      <c r="FZN19" s="58"/>
      <c r="FZO19" s="58"/>
      <c r="FZP19" s="58"/>
      <c r="FZQ19" s="58"/>
      <c r="FZR19" s="58"/>
      <c r="FZS19" s="58"/>
      <c r="FZT19" s="58"/>
      <c r="FZU19" s="58"/>
      <c r="FZV19" s="58"/>
      <c r="FZW19" s="58"/>
      <c r="FZX19" s="58"/>
      <c r="FZY19" s="58"/>
      <c r="FZZ19" s="58"/>
      <c r="GAA19" s="58"/>
      <c r="GAB19" s="58"/>
      <c r="GAC19" s="58"/>
      <c r="GAD19" s="58"/>
      <c r="GAE19" s="58"/>
      <c r="GAF19" s="58"/>
      <c r="GAG19" s="58"/>
      <c r="GAH19" s="58"/>
      <c r="GAI19" s="58"/>
      <c r="GAJ19" s="58"/>
      <c r="GAK19" s="58"/>
      <c r="GAL19" s="58"/>
      <c r="GAM19" s="58"/>
      <c r="GAN19" s="58"/>
      <c r="GAO19" s="58"/>
      <c r="GAP19" s="58"/>
      <c r="GAQ19" s="58"/>
      <c r="GAR19" s="58"/>
      <c r="GAS19" s="58"/>
      <c r="GAT19" s="58"/>
      <c r="GAU19" s="58"/>
      <c r="GAV19" s="58"/>
      <c r="GAW19" s="58"/>
      <c r="GAX19" s="58"/>
      <c r="GAY19" s="58"/>
      <c r="GAZ19" s="58"/>
      <c r="GBA19" s="58"/>
      <c r="GBB19" s="58"/>
      <c r="GBC19" s="58"/>
      <c r="GBD19" s="58"/>
      <c r="GBE19" s="58"/>
      <c r="GBF19" s="58"/>
      <c r="GBG19" s="58"/>
      <c r="GBH19" s="58"/>
      <c r="GBI19" s="58"/>
      <c r="GBJ19" s="58"/>
      <c r="GBK19" s="58"/>
      <c r="GBL19" s="58"/>
      <c r="GBM19" s="58"/>
      <c r="GBN19" s="58"/>
      <c r="GBO19" s="58"/>
      <c r="GBP19" s="58"/>
      <c r="GBQ19" s="58"/>
      <c r="GBR19" s="58"/>
      <c r="GBS19" s="58"/>
      <c r="GBT19" s="58"/>
      <c r="GBU19" s="58"/>
      <c r="GBV19" s="58"/>
      <c r="GBW19" s="58"/>
      <c r="GBX19" s="58"/>
      <c r="GBY19" s="58"/>
      <c r="GBZ19" s="58"/>
      <c r="GCA19" s="58"/>
      <c r="GCB19" s="58"/>
      <c r="GCC19" s="58"/>
      <c r="GCD19" s="58"/>
      <c r="GCE19" s="58"/>
      <c r="GCF19" s="58"/>
      <c r="GCG19" s="58"/>
      <c r="GCH19" s="58"/>
      <c r="GCI19" s="58"/>
      <c r="GCJ19" s="58"/>
      <c r="GCK19" s="58"/>
      <c r="GCL19" s="58"/>
      <c r="GCM19" s="58"/>
      <c r="GCN19" s="58"/>
      <c r="GCO19" s="58"/>
      <c r="GCP19" s="58"/>
      <c r="GCQ19" s="58"/>
      <c r="GCR19" s="58"/>
      <c r="GCS19" s="58"/>
      <c r="GCT19" s="58"/>
      <c r="GCU19" s="58"/>
      <c r="GCV19" s="58"/>
      <c r="GCW19" s="58"/>
      <c r="GCX19" s="58"/>
      <c r="GCY19" s="58"/>
      <c r="GCZ19" s="58"/>
      <c r="GDA19" s="58"/>
      <c r="GDB19" s="58"/>
      <c r="GDC19" s="58"/>
      <c r="GDD19" s="58"/>
      <c r="GDE19" s="58"/>
      <c r="GDF19" s="58"/>
      <c r="GDG19" s="58"/>
      <c r="GDH19" s="58"/>
      <c r="GDI19" s="58"/>
      <c r="GDJ19" s="58"/>
      <c r="GDK19" s="58"/>
      <c r="GDL19" s="58"/>
      <c r="GDM19" s="58"/>
      <c r="GDN19" s="58"/>
      <c r="GDO19" s="58"/>
      <c r="GDP19" s="58"/>
      <c r="GDQ19" s="58"/>
      <c r="GDR19" s="58"/>
      <c r="GDS19" s="58"/>
      <c r="GDT19" s="58"/>
      <c r="GDU19" s="58"/>
      <c r="GDV19" s="58"/>
      <c r="GDW19" s="58"/>
      <c r="GDX19" s="58"/>
      <c r="GDY19" s="58"/>
      <c r="GDZ19" s="58"/>
      <c r="GEA19" s="58"/>
      <c r="GEB19" s="58"/>
      <c r="GEC19" s="58"/>
      <c r="GED19" s="58"/>
      <c r="GEE19" s="58"/>
      <c r="GEF19" s="58"/>
      <c r="GEG19" s="58"/>
      <c r="GEH19" s="58"/>
      <c r="GEI19" s="58"/>
      <c r="GEJ19" s="58"/>
      <c r="GEK19" s="58"/>
      <c r="GEL19" s="58"/>
      <c r="GEM19" s="58"/>
      <c r="GEN19" s="58"/>
      <c r="GEO19" s="58"/>
      <c r="GEP19" s="58"/>
      <c r="GEQ19" s="58"/>
      <c r="GER19" s="58"/>
      <c r="GES19" s="58"/>
      <c r="GET19" s="58"/>
      <c r="GEU19" s="58"/>
      <c r="GEV19" s="58"/>
      <c r="GEW19" s="58"/>
      <c r="GEX19" s="58"/>
      <c r="GEY19" s="58"/>
      <c r="GEZ19" s="58"/>
      <c r="GFA19" s="58"/>
      <c r="GFB19" s="58"/>
      <c r="GFC19" s="58"/>
      <c r="GFD19" s="58"/>
      <c r="GFE19" s="58"/>
      <c r="GFF19" s="58"/>
      <c r="GFG19" s="58"/>
      <c r="GFH19" s="58"/>
      <c r="GFI19" s="58"/>
      <c r="GFJ19" s="58"/>
      <c r="GFK19" s="58"/>
      <c r="GFL19" s="58"/>
      <c r="GFM19" s="58"/>
      <c r="GFN19" s="58"/>
      <c r="GFO19" s="58"/>
      <c r="GFP19" s="58"/>
      <c r="GFQ19" s="58"/>
      <c r="GFR19" s="58"/>
      <c r="GFS19" s="58"/>
      <c r="GFT19" s="58"/>
      <c r="GFU19" s="58"/>
      <c r="GFV19" s="58"/>
      <c r="GFW19" s="58"/>
      <c r="GFX19" s="58"/>
      <c r="GFY19" s="58"/>
      <c r="GFZ19" s="58"/>
      <c r="GGA19" s="58"/>
      <c r="GGB19" s="58"/>
      <c r="GGC19" s="58"/>
      <c r="GGD19" s="58"/>
      <c r="GGE19" s="58"/>
      <c r="GGF19" s="58"/>
      <c r="GGG19" s="58"/>
      <c r="GGH19" s="58"/>
      <c r="GGI19" s="58"/>
      <c r="GGJ19" s="58"/>
      <c r="GGK19" s="58"/>
      <c r="GGL19" s="58"/>
      <c r="GGM19" s="58"/>
      <c r="GGN19" s="58"/>
      <c r="GGO19" s="58"/>
      <c r="GGP19" s="58"/>
      <c r="GGQ19" s="58"/>
      <c r="GGR19" s="58"/>
      <c r="GGS19" s="58"/>
      <c r="GGT19" s="58"/>
      <c r="GGU19" s="58"/>
      <c r="GGV19" s="58"/>
      <c r="GGW19" s="58"/>
      <c r="GGX19" s="58"/>
      <c r="GGY19" s="58"/>
      <c r="GGZ19" s="58"/>
      <c r="GHA19" s="58"/>
      <c r="GHB19" s="58"/>
      <c r="GHC19" s="58"/>
      <c r="GHD19" s="58"/>
      <c r="GHE19" s="58"/>
      <c r="GHF19" s="58"/>
      <c r="GHG19" s="58"/>
      <c r="GHH19" s="58"/>
      <c r="GHI19" s="58"/>
      <c r="GHJ19" s="58"/>
      <c r="GHK19" s="58"/>
      <c r="GHL19" s="58"/>
      <c r="GHM19" s="58"/>
      <c r="GHN19" s="58"/>
      <c r="GHO19" s="58"/>
      <c r="GHP19" s="58"/>
      <c r="GHQ19" s="58"/>
      <c r="GHR19" s="58"/>
      <c r="GHS19" s="58"/>
      <c r="GHT19" s="58"/>
      <c r="GHU19" s="58"/>
      <c r="GHV19" s="58"/>
      <c r="GHW19" s="58"/>
      <c r="GHX19" s="58"/>
      <c r="GHY19" s="58"/>
      <c r="GHZ19" s="58"/>
      <c r="GIA19" s="58"/>
      <c r="GIB19" s="58"/>
      <c r="GIC19" s="58"/>
      <c r="GID19" s="58"/>
      <c r="GIE19" s="58"/>
      <c r="GIF19" s="58"/>
      <c r="GIG19" s="58"/>
      <c r="GIH19" s="58"/>
      <c r="GII19" s="58"/>
      <c r="GIJ19" s="58"/>
      <c r="GIK19" s="58"/>
      <c r="GIL19" s="58"/>
      <c r="GIM19" s="58"/>
      <c r="GIN19" s="58"/>
      <c r="GIO19" s="58"/>
      <c r="GIP19" s="58"/>
      <c r="GIQ19" s="58"/>
      <c r="GIR19" s="58"/>
      <c r="GIS19" s="58"/>
      <c r="GIT19" s="58"/>
      <c r="GIU19" s="58"/>
      <c r="GIV19" s="58"/>
      <c r="GIW19" s="58"/>
      <c r="GIX19" s="58"/>
      <c r="GIY19" s="58"/>
      <c r="GIZ19" s="58"/>
      <c r="GJA19" s="58"/>
      <c r="GJB19" s="58"/>
      <c r="GJC19" s="58"/>
      <c r="GJD19" s="58"/>
      <c r="GJE19" s="58"/>
      <c r="GJF19" s="58"/>
      <c r="GJG19" s="58"/>
      <c r="GJH19" s="58"/>
      <c r="GJI19" s="58"/>
      <c r="GJJ19" s="58"/>
      <c r="GJK19" s="58"/>
      <c r="GJL19" s="58"/>
      <c r="GJM19" s="58"/>
      <c r="GJN19" s="58"/>
      <c r="GJO19" s="58"/>
      <c r="GJP19" s="58"/>
      <c r="GJQ19" s="58"/>
      <c r="GJR19" s="58"/>
      <c r="GJS19" s="58"/>
      <c r="GJT19" s="58"/>
      <c r="GJU19" s="58"/>
      <c r="GJV19" s="58"/>
      <c r="GJW19" s="58"/>
      <c r="GJX19" s="58"/>
      <c r="GJY19" s="58"/>
      <c r="GJZ19" s="58"/>
      <c r="GKA19" s="58"/>
      <c r="GKB19" s="58"/>
      <c r="GKC19" s="58"/>
      <c r="GKD19" s="58"/>
      <c r="GKE19" s="58"/>
      <c r="GKF19" s="58"/>
      <c r="GKG19" s="58"/>
      <c r="GKH19" s="58"/>
      <c r="GKI19" s="58"/>
      <c r="GKJ19" s="58"/>
      <c r="GKK19" s="58"/>
      <c r="GKL19" s="58"/>
      <c r="GKM19" s="58"/>
      <c r="GKN19" s="58"/>
      <c r="GKO19" s="58"/>
      <c r="GKP19" s="58"/>
      <c r="GKQ19" s="58"/>
      <c r="GKR19" s="58"/>
      <c r="GKS19" s="58"/>
      <c r="GKT19" s="58"/>
      <c r="GKU19" s="58"/>
      <c r="GKV19" s="58"/>
      <c r="GKW19" s="58"/>
      <c r="GKX19" s="58"/>
      <c r="GKY19" s="58"/>
      <c r="GKZ19" s="58"/>
      <c r="GLA19" s="58"/>
      <c r="GLB19" s="58"/>
      <c r="GLC19" s="58"/>
      <c r="GLD19" s="58"/>
      <c r="GLE19" s="58"/>
      <c r="GLF19" s="58"/>
      <c r="GLG19" s="58"/>
      <c r="GLH19" s="58"/>
      <c r="GLI19" s="58"/>
      <c r="GLJ19" s="58"/>
      <c r="GLK19" s="58"/>
      <c r="GLL19" s="58"/>
      <c r="GLM19" s="58"/>
      <c r="GLN19" s="58"/>
      <c r="GLO19" s="58"/>
      <c r="GLP19" s="58"/>
      <c r="GLQ19" s="58"/>
      <c r="GLR19" s="58"/>
      <c r="GLS19" s="58"/>
      <c r="GLT19" s="58"/>
      <c r="GLU19" s="58"/>
      <c r="GLV19" s="58"/>
      <c r="GLW19" s="58"/>
      <c r="GLX19" s="58"/>
      <c r="GLY19" s="58"/>
      <c r="GLZ19" s="58"/>
      <c r="GMA19" s="58"/>
      <c r="GMB19" s="58"/>
      <c r="GMC19" s="58"/>
      <c r="GMD19" s="58"/>
      <c r="GME19" s="58"/>
      <c r="GMF19" s="58"/>
      <c r="GMG19" s="58"/>
      <c r="GMH19" s="58"/>
      <c r="GMI19" s="58"/>
      <c r="GMJ19" s="58"/>
      <c r="GMK19" s="58"/>
      <c r="GML19" s="58"/>
      <c r="GMM19" s="58"/>
      <c r="GMN19" s="58"/>
      <c r="GMO19" s="58"/>
      <c r="GMP19" s="58"/>
      <c r="GMQ19" s="58"/>
      <c r="GMR19" s="58"/>
      <c r="GMS19" s="58"/>
      <c r="GMT19" s="58"/>
      <c r="GMU19" s="58"/>
      <c r="GMV19" s="58"/>
      <c r="GMW19" s="58"/>
      <c r="GMX19" s="58"/>
      <c r="GMY19" s="58"/>
      <c r="GMZ19" s="58"/>
      <c r="GNA19" s="58"/>
      <c r="GNB19" s="58"/>
      <c r="GNC19" s="58"/>
      <c r="GND19" s="58"/>
      <c r="GNE19" s="58"/>
      <c r="GNF19" s="58"/>
      <c r="GNG19" s="58"/>
      <c r="GNH19" s="58"/>
      <c r="GNI19" s="58"/>
      <c r="GNJ19" s="58"/>
      <c r="GNK19" s="58"/>
      <c r="GNL19" s="58"/>
      <c r="GNM19" s="58"/>
      <c r="GNN19" s="58"/>
      <c r="GNO19" s="58"/>
      <c r="GNP19" s="58"/>
      <c r="GNQ19" s="58"/>
      <c r="GNR19" s="58"/>
      <c r="GNS19" s="58"/>
      <c r="GNT19" s="58"/>
      <c r="GNU19" s="58"/>
      <c r="GNV19" s="58"/>
      <c r="GNW19" s="58"/>
      <c r="GNX19" s="58"/>
      <c r="GNY19" s="58"/>
      <c r="GNZ19" s="58"/>
      <c r="GOA19" s="58"/>
      <c r="GOB19" s="58"/>
      <c r="GOC19" s="58"/>
      <c r="GOD19" s="58"/>
      <c r="GOE19" s="58"/>
      <c r="GOF19" s="58"/>
      <c r="GOG19" s="58"/>
      <c r="GOH19" s="58"/>
      <c r="GOI19" s="58"/>
      <c r="GOJ19" s="58"/>
      <c r="GOK19" s="58"/>
      <c r="GOL19" s="58"/>
      <c r="GOM19" s="58"/>
      <c r="GON19" s="58"/>
      <c r="GOO19" s="58"/>
      <c r="GOP19" s="58"/>
      <c r="GOQ19" s="58"/>
      <c r="GOR19" s="58"/>
      <c r="GOS19" s="58"/>
      <c r="GOT19" s="58"/>
      <c r="GOU19" s="58"/>
      <c r="GOV19" s="58"/>
      <c r="GOW19" s="58"/>
      <c r="GOX19" s="58"/>
      <c r="GOY19" s="58"/>
      <c r="GOZ19" s="58"/>
      <c r="GPA19" s="58"/>
      <c r="GPB19" s="58"/>
      <c r="GPC19" s="58"/>
      <c r="GPD19" s="58"/>
      <c r="GPE19" s="58"/>
      <c r="GPF19" s="58"/>
      <c r="GPG19" s="58"/>
      <c r="GPH19" s="58"/>
      <c r="GPI19" s="58"/>
      <c r="GPJ19" s="58"/>
      <c r="GPK19" s="58"/>
      <c r="GPL19" s="58"/>
      <c r="GPM19" s="58"/>
      <c r="GPN19" s="58"/>
      <c r="GPO19" s="58"/>
      <c r="GPP19" s="58"/>
      <c r="GPQ19" s="58"/>
      <c r="GPR19" s="58"/>
      <c r="GPS19" s="58"/>
      <c r="GPT19" s="58"/>
      <c r="GPU19" s="58"/>
      <c r="GPV19" s="58"/>
      <c r="GPW19" s="58"/>
      <c r="GPX19" s="58"/>
      <c r="GPY19" s="58"/>
      <c r="GPZ19" s="58"/>
      <c r="GQA19" s="58"/>
      <c r="GQB19" s="58"/>
      <c r="GQC19" s="58"/>
      <c r="GQD19" s="58"/>
      <c r="GQE19" s="58"/>
      <c r="GQF19" s="58"/>
      <c r="GQG19" s="58"/>
      <c r="GQH19" s="58"/>
      <c r="GQI19" s="58"/>
      <c r="GQJ19" s="58"/>
      <c r="GQK19" s="58"/>
      <c r="GQL19" s="58"/>
      <c r="GQM19" s="58"/>
      <c r="GQN19" s="58"/>
      <c r="GQO19" s="58"/>
      <c r="GQP19" s="58"/>
      <c r="GQQ19" s="58"/>
      <c r="GQR19" s="58"/>
      <c r="GQS19" s="58"/>
      <c r="GQT19" s="58"/>
      <c r="GQU19" s="58"/>
      <c r="GQV19" s="58"/>
      <c r="GQW19" s="58"/>
      <c r="GQX19" s="58"/>
      <c r="GQY19" s="58"/>
      <c r="GQZ19" s="58"/>
      <c r="GRA19" s="58"/>
      <c r="GRB19" s="58"/>
      <c r="GRC19" s="58"/>
      <c r="GRD19" s="58"/>
      <c r="GRE19" s="58"/>
      <c r="GRF19" s="58"/>
      <c r="GRG19" s="58"/>
      <c r="GRH19" s="58"/>
      <c r="GRI19" s="58"/>
      <c r="GRJ19" s="58"/>
      <c r="GRK19" s="58"/>
      <c r="GRL19" s="58"/>
      <c r="GRM19" s="58"/>
      <c r="GRN19" s="58"/>
      <c r="GRO19" s="58"/>
      <c r="GRP19" s="58"/>
      <c r="GRQ19" s="58"/>
      <c r="GRR19" s="58"/>
      <c r="GRS19" s="58"/>
      <c r="GRT19" s="58"/>
      <c r="GRU19" s="58"/>
      <c r="GRV19" s="58"/>
      <c r="GRW19" s="58"/>
      <c r="GRX19" s="58"/>
      <c r="GRY19" s="58"/>
      <c r="GRZ19" s="58"/>
      <c r="GSA19" s="58"/>
      <c r="GSB19" s="58"/>
      <c r="GSC19" s="58"/>
      <c r="GSD19" s="58"/>
      <c r="GSE19" s="58"/>
      <c r="GSF19" s="58"/>
      <c r="GSG19" s="58"/>
      <c r="GSH19" s="58"/>
      <c r="GSI19" s="58"/>
      <c r="GSJ19" s="58"/>
      <c r="GSK19" s="58"/>
      <c r="GSL19" s="58"/>
      <c r="GSM19" s="58"/>
      <c r="GSN19" s="58"/>
      <c r="GSO19" s="58"/>
      <c r="GSP19" s="58"/>
      <c r="GSQ19" s="58"/>
      <c r="GSR19" s="58"/>
      <c r="GSS19" s="58"/>
      <c r="GST19" s="58"/>
      <c r="GSU19" s="58"/>
      <c r="GSV19" s="58"/>
      <c r="GSW19" s="58"/>
      <c r="GSX19" s="58"/>
      <c r="GSY19" s="58"/>
      <c r="GSZ19" s="58"/>
      <c r="GTA19" s="58"/>
      <c r="GTB19" s="58"/>
      <c r="GTC19" s="58"/>
      <c r="GTD19" s="58"/>
      <c r="GTE19" s="58"/>
      <c r="GTF19" s="58"/>
      <c r="GTG19" s="58"/>
      <c r="GTH19" s="58"/>
      <c r="GTI19" s="58"/>
      <c r="GTJ19" s="58"/>
      <c r="GTK19" s="58"/>
      <c r="GTL19" s="58"/>
      <c r="GTM19" s="58"/>
      <c r="GTN19" s="58"/>
      <c r="GTO19" s="58"/>
      <c r="GTP19" s="58"/>
      <c r="GTQ19" s="58"/>
      <c r="GTR19" s="58"/>
      <c r="GTS19" s="58"/>
      <c r="GTT19" s="58"/>
      <c r="GTU19" s="58"/>
      <c r="GTV19" s="58"/>
      <c r="GTW19" s="58"/>
      <c r="GTX19" s="58"/>
      <c r="GTY19" s="58"/>
      <c r="GTZ19" s="58"/>
      <c r="GUA19" s="58"/>
      <c r="GUB19" s="58"/>
      <c r="GUC19" s="58"/>
      <c r="GUD19" s="58"/>
      <c r="GUE19" s="58"/>
      <c r="GUF19" s="58"/>
      <c r="GUG19" s="58"/>
      <c r="GUH19" s="58"/>
      <c r="GUI19" s="58"/>
      <c r="GUJ19" s="58"/>
      <c r="GUK19" s="58"/>
      <c r="GUL19" s="58"/>
      <c r="GUM19" s="58"/>
      <c r="GUN19" s="58"/>
      <c r="GUO19" s="58"/>
      <c r="GUP19" s="58"/>
      <c r="GUQ19" s="58"/>
      <c r="GUR19" s="58"/>
      <c r="GUS19" s="58"/>
      <c r="GUT19" s="58"/>
      <c r="GUU19" s="58"/>
      <c r="GUV19" s="58"/>
      <c r="GUW19" s="58"/>
      <c r="GUX19" s="58"/>
      <c r="GUY19" s="58"/>
      <c r="GUZ19" s="58"/>
      <c r="GVA19" s="58"/>
      <c r="GVB19" s="58"/>
      <c r="GVC19" s="58"/>
      <c r="GVD19" s="58"/>
      <c r="GVE19" s="58"/>
      <c r="GVF19" s="58"/>
      <c r="GVG19" s="58"/>
      <c r="GVH19" s="58"/>
      <c r="GVI19" s="58"/>
      <c r="GVJ19" s="58"/>
      <c r="GVK19" s="58"/>
      <c r="GVL19" s="58"/>
      <c r="GVM19" s="58"/>
      <c r="GVN19" s="58"/>
      <c r="GVO19" s="58"/>
      <c r="GVP19" s="58"/>
      <c r="GVQ19" s="58"/>
      <c r="GVR19" s="58"/>
      <c r="GVS19" s="58"/>
      <c r="GVT19" s="58"/>
      <c r="GVU19" s="58"/>
      <c r="GVV19" s="58"/>
      <c r="GVW19" s="58"/>
      <c r="GVX19" s="58"/>
      <c r="GVY19" s="58"/>
      <c r="GVZ19" s="58"/>
      <c r="GWA19" s="58"/>
      <c r="GWB19" s="58"/>
      <c r="GWC19" s="58"/>
      <c r="GWD19" s="58"/>
      <c r="GWE19" s="58"/>
      <c r="GWF19" s="58"/>
      <c r="GWG19" s="58"/>
      <c r="GWH19" s="58"/>
      <c r="GWI19" s="58"/>
      <c r="GWJ19" s="58"/>
      <c r="GWK19" s="58"/>
      <c r="GWL19" s="58"/>
      <c r="GWM19" s="58"/>
      <c r="GWN19" s="58"/>
      <c r="GWO19" s="58"/>
      <c r="GWP19" s="58"/>
      <c r="GWQ19" s="58"/>
      <c r="GWR19" s="58"/>
      <c r="GWS19" s="58"/>
      <c r="GWT19" s="58"/>
      <c r="GWU19" s="58"/>
      <c r="GWV19" s="58"/>
      <c r="GWW19" s="58"/>
      <c r="GWX19" s="58"/>
      <c r="GWY19" s="58"/>
      <c r="GWZ19" s="58"/>
      <c r="GXA19" s="58"/>
      <c r="GXB19" s="58"/>
      <c r="GXC19" s="58"/>
      <c r="GXD19" s="58"/>
      <c r="GXE19" s="58"/>
      <c r="GXF19" s="58"/>
      <c r="GXG19" s="58"/>
      <c r="GXH19" s="58"/>
      <c r="GXI19" s="58"/>
      <c r="GXJ19" s="58"/>
      <c r="GXK19" s="58"/>
      <c r="GXL19" s="58"/>
      <c r="GXM19" s="58"/>
      <c r="GXN19" s="58"/>
      <c r="GXO19" s="58"/>
      <c r="GXP19" s="58"/>
      <c r="GXQ19" s="58"/>
      <c r="GXR19" s="58"/>
      <c r="GXS19" s="58"/>
      <c r="GXT19" s="58"/>
      <c r="GXU19" s="58"/>
      <c r="GXV19" s="58"/>
      <c r="GXW19" s="58"/>
      <c r="GXX19" s="58"/>
      <c r="GXY19" s="58"/>
      <c r="GXZ19" s="58"/>
      <c r="GYA19" s="58"/>
      <c r="GYB19" s="58"/>
      <c r="GYC19" s="58"/>
      <c r="GYD19" s="58"/>
      <c r="GYE19" s="58"/>
      <c r="GYF19" s="58"/>
      <c r="GYG19" s="58"/>
      <c r="GYH19" s="58"/>
      <c r="GYI19" s="58"/>
      <c r="GYJ19" s="58"/>
      <c r="GYK19" s="58"/>
      <c r="GYL19" s="58"/>
      <c r="GYM19" s="58"/>
      <c r="GYN19" s="58"/>
      <c r="GYO19" s="58"/>
      <c r="GYP19" s="58"/>
      <c r="GYQ19" s="58"/>
      <c r="GYR19" s="58"/>
      <c r="GYS19" s="58"/>
      <c r="GYT19" s="58"/>
      <c r="GYU19" s="58"/>
      <c r="GYV19" s="58"/>
      <c r="GYW19" s="58"/>
      <c r="GYX19" s="58"/>
      <c r="GYY19" s="58"/>
      <c r="GYZ19" s="58"/>
      <c r="GZA19" s="58"/>
      <c r="GZB19" s="58"/>
      <c r="GZC19" s="58"/>
      <c r="GZD19" s="58"/>
      <c r="GZE19" s="58"/>
      <c r="GZF19" s="58"/>
      <c r="GZG19" s="58"/>
      <c r="GZH19" s="58"/>
      <c r="GZI19" s="58"/>
      <c r="GZJ19" s="58"/>
      <c r="GZK19" s="58"/>
      <c r="GZL19" s="58"/>
      <c r="GZM19" s="58"/>
      <c r="GZN19" s="58"/>
      <c r="GZO19" s="58"/>
      <c r="GZP19" s="58"/>
      <c r="GZQ19" s="58"/>
      <c r="GZR19" s="58"/>
      <c r="GZS19" s="58"/>
      <c r="GZT19" s="58"/>
      <c r="GZU19" s="58"/>
      <c r="GZV19" s="58"/>
      <c r="GZW19" s="58"/>
      <c r="GZX19" s="58"/>
      <c r="GZY19" s="58"/>
      <c r="GZZ19" s="58"/>
      <c r="HAA19" s="58"/>
      <c r="HAB19" s="58"/>
      <c r="HAC19" s="58"/>
      <c r="HAD19" s="58"/>
      <c r="HAE19" s="58"/>
      <c r="HAF19" s="58"/>
      <c r="HAG19" s="58"/>
      <c r="HAH19" s="58"/>
      <c r="HAI19" s="58"/>
      <c r="HAJ19" s="58"/>
      <c r="HAK19" s="58"/>
      <c r="HAL19" s="58"/>
      <c r="HAM19" s="58"/>
      <c r="HAN19" s="58"/>
      <c r="HAO19" s="58"/>
      <c r="HAP19" s="58"/>
      <c r="HAQ19" s="58"/>
      <c r="HAR19" s="58"/>
      <c r="HAS19" s="58"/>
      <c r="HAT19" s="58"/>
      <c r="HAU19" s="58"/>
      <c r="HAV19" s="58"/>
      <c r="HAW19" s="58"/>
      <c r="HAX19" s="58"/>
      <c r="HAY19" s="58"/>
      <c r="HAZ19" s="58"/>
      <c r="HBA19" s="58"/>
      <c r="HBB19" s="58"/>
      <c r="HBC19" s="58"/>
      <c r="HBD19" s="58"/>
      <c r="HBE19" s="58"/>
      <c r="HBF19" s="58"/>
      <c r="HBG19" s="58"/>
      <c r="HBH19" s="58"/>
      <c r="HBI19" s="58"/>
      <c r="HBJ19" s="58"/>
      <c r="HBK19" s="58"/>
      <c r="HBL19" s="58"/>
      <c r="HBM19" s="58"/>
      <c r="HBN19" s="58"/>
      <c r="HBO19" s="58"/>
      <c r="HBP19" s="58"/>
      <c r="HBQ19" s="58"/>
      <c r="HBR19" s="58"/>
      <c r="HBS19" s="58"/>
      <c r="HBT19" s="58"/>
      <c r="HBU19" s="58"/>
      <c r="HBV19" s="58"/>
      <c r="HBW19" s="58"/>
      <c r="HBX19" s="58"/>
      <c r="HBY19" s="58"/>
      <c r="HBZ19" s="58"/>
      <c r="HCA19" s="58"/>
      <c r="HCB19" s="58"/>
      <c r="HCC19" s="58"/>
      <c r="HCD19" s="58"/>
      <c r="HCE19" s="58"/>
      <c r="HCF19" s="58"/>
      <c r="HCG19" s="58"/>
      <c r="HCH19" s="58"/>
      <c r="HCI19" s="58"/>
      <c r="HCJ19" s="58"/>
      <c r="HCK19" s="58"/>
      <c r="HCL19" s="58"/>
      <c r="HCM19" s="58"/>
      <c r="HCN19" s="58"/>
      <c r="HCO19" s="58"/>
      <c r="HCP19" s="58"/>
      <c r="HCQ19" s="58"/>
      <c r="HCR19" s="58"/>
      <c r="HCS19" s="58"/>
      <c r="HCT19" s="58"/>
      <c r="HCU19" s="58"/>
      <c r="HCV19" s="58"/>
      <c r="HCW19" s="58"/>
      <c r="HCX19" s="58"/>
      <c r="HCY19" s="58"/>
      <c r="HCZ19" s="58"/>
      <c r="HDA19" s="58"/>
      <c r="HDB19" s="58"/>
      <c r="HDC19" s="58"/>
      <c r="HDD19" s="58"/>
      <c r="HDE19" s="58"/>
      <c r="HDF19" s="58"/>
      <c r="HDG19" s="58"/>
      <c r="HDH19" s="58"/>
      <c r="HDI19" s="58"/>
      <c r="HDJ19" s="58"/>
      <c r="HDK19" s="58"/>
      <c r="HDL19" s="58"/>
      <c r="HDM19" s="58"/>
      <c r="HDN19" s="58"/>
      <c r="HDO19" s="58"/>
      <c r="HDP19" s="58"/>
      <c r="HDQ19" s="58"/>
      <c r="HDR19" s="58"/>
      <c r="HDS19" s="58"/>
      <c r="HDT19" s="58"/>
      <c r="HDU19" s="58"/>
      <c r="HDV19" s="58"/>
      <c r="HDW19" s="58"/>
      <c r="HDX19" s="58"/>
      <c r="HDY19" s="58"/>
      <c r="HDZ19" s="58"/>
      <c r="HEA19" s="58"/>
      <c r="HEB19" s="58"/>
      <c r="HEC19" s="58"/>
      <c r="HED19" s="58"/>
      <c r="HEE19" s="58"/>
      <c r="HEF19" s="58"/>
      <c r="HEG19" s="58"/>
      <c r="HEH19" s="58"/>
      <c r="HEI19" s="58"/>
      <c r="HEJ19" s="58"/>
      <c r="HEK19" s="58"/>
      <c r="HEL19" s="58"/>
      <c r="HEM19" s="58"/>
      <c r="HEN19" s="58"/>
      <c r="HEO19" s="58"/>
      <c r="HEP19" s="58"/>
      <c r="HEQ19" s="58"/>
      <c r="HER19" s="58"/>
      <c r="HES19" s="58"/>
      <c r="HET19" s="58"/>
      <c r="HEU19" s="58"/>
      <c r="HEV19" s="58"/>
      <c r="HEW19" s="58"/>
      <c r="HEX19" s="58"/>
      <c r="HEY19" s="58"/>
      <c r="HEZ19" s="58"/>
      <c r="HFA19" s="58"/>
      <c r="HFB19" s="58"/>
      <c r="HFC19" s="58"/>
      <c r="HFD19" s="58"/>
      <c r="HFE19" s="58"/>
      <c r="HFF19" s="58"/>
      <c r="HFG19" s="58"/>
      <c r="HFH19" s="58"/>
      <c r="HFI19" s="58"/>
      <c r="HFJ19" s="58"/>
      <c r="HFK19" s="58"/>
      <c r="HFL19" s="58"/>
      <c r="HFM19" s="58"/>
      <c r="HFN19" s="58"/>
      <c r="HFO19" s="58"/>
      <c r="HFP19" s="58"/>
      <c r="HFQ19" s="58"/>
      <c r="HFR19" s="58"/>
      <c r="HFS19" s="58"/>
      <c r="HFT19" s="58"/>
      <c r="HFU19" s="58"/>
      <c r="HFV19" s="58"/>
      <c r="HFW19" s="58"/>
      <c r="HFX19" s="58"/>
      <c r="HFY19" s="58"/>
      <c r="HFZ19" s="58"/>
      <c r="HGA19" s="58"/>
      <c r="HGB19" s="58"/>
      <c r="HGC19" s="58"/>
      <c r="HGD19" s="58"/>
      <c r="HGE19" s="58"/>
      <c r="HGF19" s="58"/>
      <c r="HGG19" s="58"/>
      <c r="HGH19" s="58"/>
      <c r="HGI19" s="58"/>
      <c r="HGJ19" s="58"/>
      <c r="HGK19" s="58"/>
      <c r="HGL19" s="58"/>
      <c r="HGM19" s="58"/>
      <c r="HGN19" s="58"/>
      <c r="HGO19" s="58"/>
      <c r="HGP19" s="58"/>
      <c r="HGQ19" s="58"/>
      <c r="HGR19" s="58"/>
      <c r="HGS19" s="58"/>
      <c r="HGT19" s="58"/>
      <c r="HGU19" s="58"/>
      <c r="HGV19" s="58"/>
      <c r="HGW19" s="58"/>
      <c r="HGX19" s="58"/>
      <c r="HGY19" s="58"/>
      <c r="HGZ19" s="58"/>
      <c r="HHA19" s="58"/>
      <c r="HHB19" s="58"/>
      <c r="HHC19" s="58"/>
      <c r="HHD19" s="58"/>
      <c r="HHE19" s="58"/>
      <c r="HHF19" s="58"/>
      <c r="HHG19" s="58"/>
      <c r="HHH19" s="58"/>
      <c r="HHI19" s="58"/>
      <c r="HHJ19" s="58"/>
      <c r="HHK19" s="58"/>
      <c r="HHL19" s="58"/>
      <c r="HHM19" s="58"/>
      <c r="HHN19" s="58"/>
      <c r="HHO19" s="58"/>
      <c r="HHP19" s="58"/>
      <c r="HHQ19" s="58"/>
      <c r="HHR19" s="58"/>
      <c r="HHS19" s="58"/>
      <c r="HHT19" s="58"/>
      <c r="HHU19" s="58"/>
      <c r="HHV19" s="58"/>
      <c r="HHW19" s="58"/>
      <c r="HHX19" s="58"/>
      <c r="HHY19" s="58"/>
      <c r="HHZ19" s="58"/>
      <c r="HIA19" s="58"/>
      <c r="HIB19" s="58"/>
      <c r="HIC19" s="58"/>
      <c r="HID19" s="58"/>
      <c r="HIE19" s="58"/>
      <c r="HIF19" s="58"/>
      <c r="HIG19" s="58"/>
      <c r="HIH19" s="58"/>
      <c r="HII19" s="58"/>
      <c r="HIJ19" s="58"/>
      <c r="HIK19" s="58"/>
      <c r="HIL19" s="58"/>
      <c r="HIM19" s="58"/>
      <c r="HIN19" s="58"/>
      <c r="HIO19" s="58"/>
      <c r="HIP19" s="58"/>
      <c r="HIQ19" s="58"/>
      <c r="HIR19" s="58"/>
      <c r="HIS19" s="58"/>
      <c r="HIT19" s="58"/>
      <c r="HIU19" s="58"/>
      <c r="HIV19" s="58"/>
      <c r="HIW19" s="58"/>
      <c r="HIX19" s="58"/>
      <c r="HIY19" s="58"/>
      <c r="HIZ19" s="58"/>
      <c r="HJA19" s="58"/>
      <c r="HJB19" s="58"/>
      <c r="HJC19" s="58"/>
      <c r="HJD19" s="58"/>
      <c r="HJE19" s="58"/>
      <c r="HJF19" s="58"/>
      <c r="HJG19" s="58"/>
      <c r="HJH19" s="58"/>
      <c r="HJI19" s="58"/>
      <c r="HJJ19" s="58"/>
      <c r="HJK19" s="58"/>
      <c r="HJL19" s="58"/>
      <c r="HJM19" s="58"/>
      <c r="HJN19" s="58"/>
      <c r="HJO19" s="58"/>
      <c r="HJP19" s="58"/>
      <c r="HJQ19" s="58"/>
      <c r="HJR19" s="58"/>
      <c r="HJS19" s="58"/>
      <c r="HJT19" s="58"/>
      <c r="HJU19" s="58"/>
      <c r="HJV19" s="58"/>
      <c r="HJW19" s="58"/>
      <c r="HJX19" s="58"/>
      <c r="HJY19" s="58"/>
      <c r="HJZ19" s="58"/>
      <c r="HKA19" s="58"/>
      <c r="HKB19" s="58"/>
      <c r="HKC19" s="58"/>
      <c r="HKD19" s="58"/>
      <c r="HKE19" s="58"/>
      <c r="HKF19" s="58"/>
      <c r="HKG19" s="58"/>
      <c r="HKH19" s="58"/>
      <c r="HKI19" s="58"/>
      <c r="HKJ19" s="58"/>
      <c r="HKK19" s="58"/>
      <c r="HKL19" s="58"/>
      <c r="HKM19" s="58"/>
      <c r="HKN19" s="58"/>
      <c r="HKO19" s="58"/>
      <c r="HKP19" s="58"/>
      <c r="HKQ19" s="58"/>
      <c r="HKR19" s="58"/>
      <c r="HKS19" s="58"/>
      <c r="HKT19" s="58"/>
      <c r="HKU19" s="58"/>
      <c r="HKV19" s="58"/>
      <c r="HKW19" s="58"/>
      <c r="HKX19" s="58"/>
      <c r="HKY19" s="58"/>
      <c r="HKZ19" s="58"/>
      <c r="HLA19" s="58"/>
      <c r="HLB19" s="58"/>
      <c r="HLC19" s="58"/>
      <c r="HLD19" s="58"/>
      <c r="HLE19" s="58"/>
      <c r="HLF19" s="58"/>
      <c r="HLG19" s="58"/>
      <c r="HLH19" s="58"/>
      <c r="HLI19" s="58"/>
      <c r="HLJ19" s="58"/>
      <c r="HLK19" s="58"/>
      <c r="HLL19" s="58"/>
      <c r="HLM19" s="58"/>
      <c r="HLN19" s="58"/>
      <c r="HLO19" s="58"/>
      <c r="HLP19" s="58"/>
      <c r="HLQ19" s="58"/>
      <c r="HLR19" s="58"/>
      <c r="HLS19" s="58"/>
      <c r="HLT19" s="58"/>
      <c r="HLU19" s="58"/>
      <c r="HLV19" s="58"/>
      <c r="HLW19" s="58"/>
      <c r="HLX19" s="58"/>
      <c r="HLY19" s="58"/>
      <c r="HLZ19" s="58"/>
      <c r="HMA19" s="58"/>
      <c r="HMB19" s="58"/>
      <c r="HMC19" s="58"/>
      <c r="HMD19" s="58"/>
      <c r="HME19" s="58"/>
      <c r="HMF19" s="58"/>
      <c r="HMG19" s="58"/>
      <c r="HMH19" s="58"/>
      <c r="HMI19" s="58"/>
      <c r="HMJ19" s="58"/>
      <c r="HMK19" s="58"/>
      <c r="HML19" s="58"/>
      <c r="HMM19" s="58"/>
      <c r="HMN19" s="58"/>
      <c r="HMO19" s="58"/>
      <c r="HMP19" s="58"/>
      <c r="HMQ19" s="58"/>
      <c r="HMR19" s="58"/>
      <c r="HMS19" s="58"/>
      <c r="HMT19" s="58"/>
      <c r="HMU19" s="58"/>
      <c r="HMV19" s="58"/>
      <c r="HMW19" s="58"/>
      <c r="HMX19" s="58"/>
      <c r="HMY19" s="58"/>
      <c r="HMZ19" s="58"/>
      <c r="HNA19" s="58"/>
      <c r="HNB19" s="58"/>
      <c r="HNC19" s="58"/>
      <c r="HND19" s="58"/>
      <c r="HNE19" s="58"/>
      <c r="HNF19" s="58"/>
      <c r="HNG19" s="58"/>
      <c r="HNH19" s="58"/>
      <c r="HNI19" s="58"/>
      <c r="HNJ19" s="58"/>
      <c r="HNK19" s="58"/>
      <c r="HNL19" s="58"/>
      <c r="HNM19" s="58"/>
      <c r="HNN19" s="58"/>
      <c r="HNO19" s="58"/>
      <c r="HNP19" s="58"/>
      <c r="HNQ19" s="58"/>
      <c r="HNR19" s="58"/>
      <c r="HNS19" s="58"/>
      <c r="HNT19" s="58"/>
      <c r="HNU19" s="58"/>
      <c r="HNV19" s="58"/>
      <c r="HNW19" s="58"/>
      <c r="HNX19" s="58"/>
      <c r="HNY19" s="58"/>
      <c r="HNZ19" s="58"/>
      <c r="HOA19" s="58"/>
      <c r="HOB19" s="58"/>
      <c r="HOC19" s="58"/>
      <c r="HOD19" s="58"/>
      <c r="HOE19" s="58"/>
      <c r="HOF19" s="58"/>
      <c r="HOG19" s="58"/>
      <c r="HOH19" s="58"/>
      <c r="HOI19" s="58"/>
      <c r="HOJ19" s="58"/>
      <c r="HOK19" s="58"/>
      <c r="HOL19" s="58"/>
      <c r="HOM19" s="58"/>
      <c r="HON19" s="58"/>
      <c r="HOO19" s="58"/>
      <c r="HOP19" s="58"/>
      <c r="HOQ19" s="58"/>
      <c r="HOR19" s="58"/>
      <c r="HOS19" s="58"/>
      <c r="HOT19" s="58"/>
      <c r="HOU19" s="58"/>
      <c r="HOV19" s="58"/>
      <c r="HOW19" s="58"/>
      <c r="HOX19" s="58"/>
      <c r="HOY19" s="58"/>
      <c r="HOZ19" s="58"/>
      <c r="HPA19" s="58"/>
      <c r="HPB19" s="58"/>
      <c r="HPC19" s="58"/>
      <c r="HPD19" s="58"/>
      <c r="HPE19" s="58"/>
      <c r="HPF19" s="58"/>
      <c r="HPG19" s="58"/>
      <c r="HPH19" s="58"/>
      <c r="HPI19" s="58"/>
      <c r="HPJ19" s="58"/>
      <c r="HPK19" s="58"/>
      <c r="HPL19" s="58"/>
      <c r="HPM19" s="58"/>
      <c r="HPN19" s="58"/>
      <c r="HPO19" s="58"/>
      <c r="HPP19" s="58"/>
      <c r="HPQ19" s="58"/>
      <c r="HPR19" s="58"/>
      <c r="HPS19" s="58"/>
      <c r="HPT19" s="58"/>
      <c r="HPU19" s="58"/>
      <c r="HPV19" s="58"/>
      <c r="HPW19" s="58"/>
      <c r="HPX19" s="58"/>
      <c r="HPY19" s="58"/>
      <c r="HPZ19" s="58"/>
      <c r="HQA19" s="58"/>
      <c r="HQB19" s="58"/>
      <c r="HQC19" s="58"/>
      <c r="HQD19" s="58"/>
      <c r="HQE19" s="58"/>
      <c r="HQF19" s="58"/>
      <c r="HQG19" s="58"/>
      <c r="HQH19" s="58"/>
      <c r="HQI19" s="58"/>
      <c r="HQJ19" s="58"/>
      <c r="HQK19" s="58"/>
      <c r="HQL19" s="58"/>
      <c r="HQM19" s="58"/>
      <c r="HQN19" s="58"/>
      <c r="HQO19" s="58"/>
      <c r="HQP19" s="58"/>
      <c r="HQQ19" s="58"/>
      <c r="HQR19" s="58"/>
      <c r="HQS19" s="58"/>
      <c r="HQT19" s="58"/>
      <c r="HQU19" s="58"/>
      <c r="HQV19" s="58"/>
      <c r="HQW19" s="58"/>
      <c r="HQX19" s="58"/>
      <c r="HQY19" s="58"/>
      <c r="HQZ19" s="58"/>
      <c r="HRA19" s="58"/>
      <c r="HRB19" s="58"/>
      <c r="HRC19" s="58"/>
      <c r="HRD19" s="58"/>
      <c r="HRE19" s="58"/>
      <c r="HRF19" s="58"/>
      <c r="HRG19" s="58"/>
      <c r="HRH19" s="58"/>
      <c r="HRI19" s="58"/>
      <c r="HRJ19" s="58"/>
      <c r="HRK19" s="58"/>
      <c r="HRL19" s="58"/>
      <c r="HRM19" s="58"/>
      <c r="HRN19" s="58"/>
      <c r="HRO19" s="58"/>
      <c r="HRP19" s="58"/>
      <c r="HRQ19" s="58"/>
      <c r="HRR19" s="58"/>
      <c r="HRS19" s="58"/>
      <c r="HRT19" s="58"/>
      <c r="HRU19" s="58"/>
      <c r="HRV19" s="58"/>
      <c r="HRW19" s="58"/>
      <c r="HRX19" s="58"/>
      <c r="HRY19" s="58"/>
      <c r="HRZ19" s="58"/>
      <c r="HSA19" s="58"/>
      <c r="HSB19" s="58"/>
      <c r="HSC19" s="58"/>
      <c r="HSD19" s="58"/>
      <c r="HSE19" s="58"/>
      <c r="HSF19" s="58"/>
      <c r="HSG19" s="58"/>
      <c r="HSH19" s="58"/>
      <c r="HSI19" s="58"/>
      <c r="HSJ19" s="58"/>
      <c r="HSK19" s="58"/>
      <c r="HSL19" s="58"/>
      <c r="HSM19" s="58"/>
      <c r="HSN19" s="58"/>
      <c r="HSO19" s="58"/>
      <c r="HSP19" s="58"/>
      <c r="HSQ19" s="58"/>
      <c r="HSR19" s="58"/>
      <c r="HSS19" s="58"/>
      <c r="HST19" s="58"/>
      <c r="HSU19" s="58"/>
      <c r="HSV19" s="58"/>
      <c r="HSW19" s="58"/>
      <c r="HSX19" s="58"/>
      <c r="HSY19" s="58"/>
      <c r="HSZ19" s="58"/>
      <c r="HTA19" s="58"/>
      <c r="HTB19" s="58"/>
      <c r="HTC19" s="58"/>
      <c r="HTD19" s="58"/>
      <c r="HTE19" s="58"/>
      <c r="HTF19" s="58"/>
      <c r="HTG19" s="58"/>
      <c r="HTH19" s="58"/>
      <c r="HTI19" s="58"/>
      <c r="HTJ19" s="58"/>
      <c r="HTK19" s="58"/>
      <c r="HTL19" s="58"/>
      <c r="HTM19" s="58"/>
      <c r="HTN19" s="58"/>
      <c r="HTO19" s="58"/>
      <c r="HTP19" s="58"/>
      <c r="HTQ19" s="58"/>
      <c r="HTR19" s="58"/>
      <c r="HTS19" s="58"/>
      <c r="HTT19" s="58"/>
      <c r="HTU19" s="58"/>
      <c r="HTV19" s="58"/>
      <c r="HTW19" s="58"/>
      <c r="HTX19" s="58"/>
      <c r="HTY19" s="58"/>
      <c r="HTZ19" s="58"/>
      <c r="HUA19" s="58"/>
      <c r="HUB19" s="58"/>
      <c r="HUC19" s="58"/>
      <c r="HUD19" s="58"/>
      <c r="HUE19" s="58"/>
      <c r="HUF19" s="58"/>
      <c r="HUG19" s="58"/>
      <c r="HUH19" s="58"/>
      <c r="HUI19" s="58"/>
      <c r="HUJ19" s="58"/>
      <c r="HUK19" s="58"/>
      <c r="HUL19" s="58"/>
      <c r="HUM19" s="58"/>
      <c r="HUN19" s="58"/>
      <c r="HUO19" s="58"/>
      <c r="HUP19" s="58"/>
      <c r="HUQ19" s="58"/>
      <c r="HUR19" s="58"/>
      <c r="HUS19" s="58"/>
      <c r="HUT19" s="58"/>
      <c r="HUU19" s="58"/>
      <c r="HUV19" s="58"/>
      <c r="HUW19" s="58"/>
      <c r="HUX19" s="58"/>
      <c r="HUY19" s="58"/>
      <c r="HUZ19" s="58"/>
      <c r="HVA19" s="58"/>
      <c r="HVB19" s="58"/>
      <c r="HVC19" s="58"/>
      <c r="HVD19" s="58"/>
      <c r="HVE19" s="58"/>
      <c r="HVF19" s="58"/>
      <c r="HVG19" s="58"/>
      <c r="HVH19" s="58"/>
      <c r="HVI19" s="58"/>
      <c r="HVJ19" s="58"/>
      <c r="HVK19" s="58"/>
      <c r="HVL19" s="58"/>
      <c r="HVM19" s="58"/>
      <c r="HVN19" s="58"/>
      <c r="HVO19" s="58"/>
      <c r="HVP19" s="58"/>
      <c r="HVQ19" s="58"/>
      <c r="HVR19" s="58"/>
      <c r="HVS19" s="58"/>
      <c r="HVT19" s="58"/>
      <c r="HVU19" s="58"/>
      <c r="HVV19" s="58"/>
      <c r="HVW19" s="58"/>
      <c r="HVX19" s="58"/>
      <c r="HVY19" s="58"/>
      <c r="HVZ19" s="58"/>
      <c r="HWA19" s="58"/>
      <c r="HWB19" s="58"/>
      <c r="HWC19" s="58"/>
      <c r="HWD19" s="58"/>
      <c r="HWE19" s="58"/>
      <c r="HWF19" s="58"/>
      <c r="HWG19" s="58"/>
      <c r="HWH19" s="58"/>
      <c r="HWI19" s="58"/>
      <c r="HWJ19" s="58"/>
      <c r="HWK19" s="58"/>
      <c r="HWL19" s="58"/>
      <c r="HWM19" s="58"/>
      <c r="HWN19" s="58"/>
      <c r="HWO19" s="58"/>
      <c r="HWP19" s="58"/>
      <c r="HWQ19" s="58"/>
      <c r="HWR19" s="58"/>
      <c r="HWS19" s="58"/>
      <c r="HWT19" s="58"/>
      <c r="HWU19" s="58"/>
      <c r="HWV19" s="58"/>
      <c r="HWW19" s="58"/>
      <c r="HWX19" s="58"/>
      <c r="HWY19" s="58"/>
      <c r="HWZ19" s="58"/>
      <c r="HXA19" s="58"/>
      <c r="HXB19" s="58"/>
      <c r="HXC19" s="58"/>
      <c r="HXD19" s="58"/>
      <c r="HXE19" s="58"/>
      <c r="HXF19" s="58"/>
      <c r="HXG19" s="58"/>
      <c r="HXH19" s="58"/>
      <c r="HXI19" s="58"/>
      <c r="HXJ19" s="58"/>
      <c r="HXK19" s="58"/>
      <c r="HXL19" s="58"/>
      <c r="HXM19" s="58"/>
      <c r="HXN19" s="58"/>
      <c r="HXO19" s="58"/>
      <c r="HXP19" s="58"/>
      <c r="HXQ19" s="58"/>
      <c r="HXR19" s="58"/>
      <c r="HXS19" s="58"/>
      <c r="HXT19" s="58"/>
      <c r="HXU19" s="58"/>
      <c r="HXV19" s="58"/>
      <c r="HXW19" s="58"/>
      <c r="HXX19" s="58"/>
      <c r="HXY19" s="58"/>
      <c r="HXZ19" s="58"/>
      <c r="HYA19" s="58"/>
      <c r="HYB19" s="58"/>
      <c r="HYC19" s="58"/>
      <c r="HYD19" s="58"/>
      <c r="HYE19" s="58"/>
      <c r="HYF19" s="58"/>
      <c r="HYG19" s="58"/>
      <c r="HYH19" s="58"/>
      <c r="HYI19" s="58"/>
      <c r="HYJ19" s="58"/>
      <c r="HYK19" s="58"/>
      <c r="HYL19" s="58"/>
      <c r="HYM19" s="58"/>
      <c r="HYN19" s="58"/>
      <c r="HYO19" s="58"/>
      <c r="HYP19" s="58"/>
      <c r="HYQ19" s="58"/>
      <c r="HYR19" s="58"/>
      <c r="HYS19" s="58"/>
      <c r="HYT19" s="58"/>
      <c r="HYU19" s="58"/>
      <c r="HYV19" s="58"/>
      <c r="HYW19" s="58"/>
      <c r="HYX19" s="58"/>
      <c r="HYY19" s="58"/>
      <c r="HYZ19" s="58"/>
      <c r="HZA19" s="58"/>
      <c r="HZB19" s="58"/>
      <c r="HZC19" s="58"/>
      <c r="HZD19" s="58"/>
      <c r="HZE19" s="58"/>
      <c r="HZF19" s="58"/>
      <c r="HZG19" s="58"/>
      <c r="HZH19" s="58"/>
      <c r="HZI19" s="58"/>
      <c r="HZJ19" s="58"/>
      <c r="HZK19" s="58"/>
      <c r="HZL19" s="58"/>
      <c r="HZM19" s="58"/>
      <c r="HZN19" s="58"/>
      <c r="HZO19" s="58"/>
      <c r="HZP19" s="58"/>
      <c r="HZQ19" s="58"/>
      <c r="HZR19" s="58"/>
      <c r="HZS19" s="58"/>
      <c r="HZT19" s="58"/>
      <c r="HZU19" s="58"/>
      <c r="HZV19" s="58"/>
      <c r="HZW19" s="58"/>
      <c r="HZX19" s="58"/>
      <c r="HZY19" s="58"/>
      <c r="HZZ19" s="58"/>
      <c r="IAA19" s="58"/>
      <c r="IAB19" s="58"/>
      <c r="IAC19" s="58"/>
      <c r="IAD19" s="58"/>
      <c r="IAE19" s="58"/>
      <c r="IAF19" s="58"/>
      <c r="IAG19" s="58"/>
      <c r="IAH19" s="58"/>
      <c r="IAI19" s="58"/>
      <c r="IAJ19" s="58"/>
      <c r="IAK19" s="58"/>
      <c r="IAL19" s="58"/>
      <c r="IAM19" s="58"/>
      <c r="IAN19" s="58"/>
      <c r="IAO19" s="58"/>
      <c r="IAP19" s="58"/>
      <c r="IAQ19" s="58"/>
      <c r="IAR19" s="58"/>
      <c r="IAS19" s="58"/>
      <c r="IAT19" s="58"/>
      <c r="IAU19" s="58"/>
      <c r="IAV19" s="58"/>
      <c r="IAW19" s="58"/>
      <c r="IAX19" s="58"/>
      <c r="IAY19" s="58"/>
      <c r="IAZ19" s="58"/>
      <c r="IBA19" s="58"/>
      <c r="IBB19" s="58"/>
      <c r="IBC19" s="58"/>
      <c r="IBD19" s="58"/>
      <c r="IBE19" s="58"/>
      <c r="IBF19" s="58"/>
      <c r="IBG19" s="58"/>
      <c r="IBH19" s="58"/>
      <c r="IBI19" s="58"/>
      <c r="IBJ19" s="58"/>
      <c r="IBK19" s="58"/>
      <c r="IBL19" s="58"/>
      <c r="IBM19" s="58"/>
      <c r="IBN19" s="58"/>
      <c r="IBO19" s="58"/>
      <c r="IBP19" s="58"/>
      <c r="IBQ19" s="58"/>
      <c r="IBR19" s="58"/>
      <c r="IBS19" s="58"/>
      <c r="IBT19" s="58"/>
      <c r="IBU19" s="58"/>
      <c r="IBV19" s="58"/>
      <c r="IBW19" s="58"/>
      <c r="IBX19" s="58"/>
      <c r="IBY19" s="58"/>
      <c r="IBZ19" s="58"/>
      <c r="ICA19" s="58"/>
      <c r="ICB19" s="58"/>
      <c r="ICC19" s="58"/>
      <c r="ICD19" s="58"/>
      <c r="ICE19" s="58"/>
      <c r="ICF19" s="58"/>
      <c r="ICG19" s="58"/>
      <c r="ICH19" s="58"/>
      <c r="ICI19" s="58"/>
      <c r="ICJ19" s="58"/>
      <c r="ICK19" s="58"/>
      <c r="ICL19" s="58"/>
      <c r="ICM19" s="58"/>
      <c r="ICN19" s="58"/>
      <c r="ICO19" s="58"/>
      <c r="ICP19" s="58"/>
      <c r="ICQ19" s="58"/>
      <c r="ICR19" s="58"/>
      <c r="ICS19" s="58"/>
      <c r="ICT19" s="58"/>
      <c r="ICU19" s="58"/>
      <c r="ICV19" s="58"/>
      <c r="ICW19" s="58"/>
      <c r="ICX19" s="58"/>
      <c r="ICY19" s="58"/>
      <c r="ICZ19" s="58"/>
      <c r="IDA19" s="58"/>
      <c r="IDB19" s="58"/>
      <c r="IDC19" s="58"/>
      <c r="IDD19" s="58"/>
      <c r="IDE19" s="58"/>
      <c r="IDF19" s="58"/>
      <c r="IDG19" s="58"/>
      <c r="IDH19" s="58"/>
      <c r="IDI19" s="58"/>
      <c r="IDJ19" s="58"/>
      <c r="IDK19" s="58"/>
      <c r="IDL19" s="58"/>
      <c r="IDM19" s="58"/>
      <c r="IDN19" s="58"/>
      <c r="IDO19" s="58"/>
      <c r="IDP19" s="58"/>
      <c r="IDQ19" s="58"/>
      <c r="IDR19" s="58"/>
      <c r="IDS19" s="58"/>
      <c r="IDT19" s="58"/>
      <c r="IDU19" s="58"/>
      <c r="IDV19" s="58"/>
      <c r="IDW19" s="58"/>
      <c r="IDX19" s="58"/>
      <c r="IDY19" s="58"/>
      <c r="IDZ19" s="58"/>
      <c r="IEA19" s="58"/>
      <c r="IEB19" s="58"/>
      <c r="IEC19" s="58"/>
      <c r="IED19" s="58"/>
      <c r="IEE19" s="58"/>
      <c r="IEF19" s="58"/>
      <c r="IEG19" s="58"/>
      <c r="IEH19" s="58"/>
      <c r="IEI19" s="58"/>
      <c r="IEJ19" s="58"/>
      <c r="IEK19" s="58"/>
      <c r="IEL19" s="58"/>
      <c r="IEM19" s="58"/>
      <c r="IEN19" s="58"/>
      <c r="IEO19" s="58"/>
      <c r="IEP19" s="58"/>
      <c r="IEQ19" s="58"/>
      <c r="IER19" s="58"/>
      <c r="IES19" s="58"/>
      <c r="IET19" s="58"/>
      <c r="IEU19" s="58"/>
      <c r="IEV19" s="58"/>
      <c r="IEW19" s="58"/>
      <c r="IEX19" s="58"/>
      <c r="IEY19" s="58"/>
      <c r="IEZ19" s="58"/>
      <c r="IFA19" s="58"/>
      <c r="IFB19" s="58"/>
      <c r="IFC19" s="58"/>
      <c r="IFD19" s="58"/>
      <c r="IFE19" s="58"/>
      <c r="IFF19" s="58"/>
      <c r="IFG19" s="58"/>
      <c r="IFH19" s="58"/>
      <c r="IFI19" s="58"/>
      <c r="IFJ19" s="58"/>
      <c r="IFK19" s="58"/>
      <c r="IFL19" s="58"/>
      <c r="IFM19" s="58"/>
      <c r="IFN19" s="58"/>
      <c r="IFO19" s="58"/>
      <c r="IFP19" s="58"/>
      <c r="IFQ19" s="58"/>
      <c r="IFR19" s="58"/>
      <c r="IFS19" s="58"/>
      <c r="IFT19" s="58"/>
      <c r="IFU19" s="58"/>
      <c r="IFV19" s="58"/>
      <c r="IFW19" s="58"/>
      <c r="IFX19" s="58"/>
      <c r="IFY19" s="58"/>
      <c r="IFZ19" s="58"/>
      <c r="IGA19" s="58"/>
      <c r="IGB19" s="58"/>
      <c r="IGC19" s="58"/>
      <c r="IGD19" s="58"/>
      <c r="IGE19" s="58"/>
      <c r="IGF19" s="58"/>
      <c r="IGG19" s="58"/>
      <c r="IGH19" s="58"/>
      <c r="IGI19" s="58"/>
      <c r="IGJ19" s="58"/>
      <c r="IGK19" s="58"/>
      <c r="IGL19" s="58"/>
      <c r="IGM19" s="58"/>
      <c r="IGN19" s="58"/>
      <c r="IGO19" s="58"/>
      <c r="IGP19" s="58"/>
      <c r="IGQ19" s="58"/>
      <c r="IGR19" s="58"/>
      <c r="IGS19" s="58"/>
      <c r="IGT19" s="58"/>
      <c r="IGU19" s="58"/>
      <c r="IGV19" s="58"/>
      <c r="IGW19" s="58"/>
      <c r="IGX19" s="58"/>
      <c r="IGY19" s="58"/>
      <c r="IGZ19" s="58"/>
      <c r="IHA19" s="58"/>
      <c r="IHB19" s="58"/>
      <c r="IHC19" s="58"/>
      <c r="IHD19" s="58"/>
      <c r="IHE19" s="58"/>
      <c r="IHF19" s="58"/>
      <c r="IHG19" s="58"/>
      <c r="IHH19" s="58"/>
      <c r="IHI19" s="58"/>
      <c r="IHJ19" s="58"/>
      <c r="IHK19" s="58"/>
      <c r="IHL19" s="58"/>
      <c r="IHM19" s="58"/>
      <c r="IHN19" s="58"/>
      <c r="IHO19" s="58"/>
      <c r="IHP19" s="58"/>
      <c r="IHQ19" s="58"/>
      <c r="IHR19" s="58"/>
      <c r="IHS19" s="58"/>
      <c r="IHT19" s="58"/>
      <c r="IHU19" s="58"/>
      <c r="IHV19" s="58"/>
      <c r="IHW19" s="58"/>
      <c r="IHX19" s="58"/>
      <c r="IHY19" s="58"/>
      <c r="IHZ19" s="58"/>
      <c r="IIA19" s="58"/>
      <c r="IIB19" s="58"/>
      <c r="IIC19" s="58"/>
      <c r="IID19" s="58"/>
      <c r="IIE19" s="58"/>
      <c r="IIF19" s="58"/>
      <c r="IIG19" s="58"/>
      <c r="IIH19" s="58"/>
      <c r="III19" s="58"/>
      <c r="IIJ19" s="58"/>
      <c r="IIK19" s="58"/>
      <c r="IIL19" s="58"/>
      <c r="IIM19" s="58"/>
      <c r="IIN19" s="58"/>
      <c r="IIO19" s="58"/>
      <c r="IIP19" s="58"/>
      <c r="IIQ19" s="58"/>
      <c r="IIR19" s="58"/>
      <c r="IIS19" s="58"/>
      <c r="IIT19" s="58"/>
      <c r="IIU19" s="58"/>
      <c r="IIV19" s="58"/>
      <c r="IIW19" s="58"/>
      <c r="IIX19" s="58"/>
      <c r="IIY19" s="58"/>
      <c r="IIZ19" s="58"/>
      <c r="IJA19" s="58"/>
      <c r="IJB19" s="58"/>
      <c r="IJC19" s="58"/>
      <c r="IJD19" s="58"/>
      <c r="IJE19" s="58"/>
      <c r="IJF19" s="58"/>
      <c r="IJG19" s="58"/>
      <c r="IJH19" s="58"/>
      <c r="IJI19" s="58"/>
      <c r="IJJ19" s="58"/>
      <c r="IJK19" s="58"/>
      <c r="IJL19" s="58"/>
      <c r="IJM19" s="58"/>
      <c r="IJN19" s="58"/>
      <c r="IJO19" s="58"/>
      <c r="IJP19" s="58"/>
      <c r="IJQ19" s="58"/>
      <c r="IJR19" s="58"/>
      <c r="IJS19" s="58"/>
      <c r="IJT19" s="58"/>
      <c r="IJU19" s="58"/>
      <c r="IJV19" s="58"/>
      <c r="IJW19" s="58"/>
      <c r="IJX19" s="58"/>
      <c r="IJY19" s="58"/>
      <c r="IJZ19" s="58"/>
      <c r="IKA19" s="58"/>
      <c r="IKB19" s="58"/>
      <c r="IKC19" s="58"/>
      <c r="IKD19" s="58"/>
      <c r="IKE19" s="58"/>
      <c r="IKF19" s="58"/>
      <c r="IKG19" s="58"/>
      <c r="IKH19" s="58"/>
      <c r="IKI19" s="58"/>
      <c r="IKJ19" s="58"/>
      <c r="IKK19" s="58"/>
      <c r="IKL19" s="58"/>
      <c r="IKM19" s="58"/>
      <c r="IKN19" s="58"/>
      <c r="IKO19" s="58"/>
      <c r="IKP19" s="58"/>
      <c r="IKQ19" s="58"/>
      <c r="IKR19" s="58"/>
      <c r="IKS19" s="58"/>
      <c r="IKT19" s="58"/>
      <c r="IKU19" s="58"/>
      <c r="IKV19" s="58"/>
      <c r="IKW19" s="58"/>
      <c r="IKX19" s="58"/>
      <c r="IKY19" s="58"/>
      <c r="IKZ19" s="58"/>
      <c r="ILA19" s="58"/>
      <c r="ILB19" s="58"/>
      <c r="ILC19" s="58"/>
      <c r="ILD19" s="58"/>
      <c r="ILE19" s="58"/>
      <c r="ILF19" s="58"/>
      <c r="ILG19" s="58"/>
      <c r="ILH19" s="58"/>
      <c r="ILI19" s="58"/>
      <c r="ILJ19" s="58"/>
      <c r="ILK19" s="58"/>
      <c r="ILL19" s="58"/>
      <c r="ILM19" s="58"/>
      <c r="ILN19" s="58"/>
      <c r="ILO19" s="58"/>
      <c r="ILP19" s="58"/>
      <c r="ILQ19" s="58"/>
      <c r="ILR19" s="58"/>
      <c r="ILS19" s="58"/>
      <c r="ILT19" s="58"/>
      <c r="ILU19" s="58"/>
      <c r="ILV19" s="58"/>
      <c r="ILW19" s="58"/>
      <c r="ILX19" s="58"/>
      <c r="ILY19" s="58"/>
      <c r="ILZ19" s="58"/>
      <c r="IMA19" s="58"/>
      <c r="IMB19" s="58"/>
      <c r="IMC19" s="58"/>
      <c r="IMD19" s="58"/>
      <c r="IME19" s="58"/>
      <c r="IMF19" s="58"/>
      <c r="IMG19" s="58"/>
      <c r="IMH19" s="58"/>
      <c r="IMI19" s="58"/>
      <c r="IMJ19" s="58"/>
      <c r="IMK19" s="58"/>
      <c r="IML19" s="58"/>
      <c r="IMM19" s="58"/>
      <c r="IMN19" s="58"/>
      <c r="IMO19" s="58"/>
      <c r="IMP19" s="58"/>
      <c r="IMQ19" s="58"/>
      <c r="IMR19" s="58"/>
      <c r="IMS19" s="58"/>
      <c r="IMT19" s="58"/>
      <c r="IMU19" s="58"/>
      <c r="IMV19" s="58"/>
      <c r="IMW19" s="58"/>
      <c r="IMX19" s="58"/>
      <c r="IMY19" s="58"/>
      <c r="IMZ19" s="58"/>
      <c r="INA19" s="58"/>
      <c r="INB19" s="58"/>
      <c r="INC19" s="58"/>
      <c r="IND19" s="58"/>
      <c r="INE19" s="58"/>
      <c r="INF19" s="58"/>
      <c r="ING19" s="58"/>
      <c r="INH19" s="58"/>
      <c r="INI19" s="58"/>
      <c r="INJ19" s="58"/>
      <c r="INK19" s="58"/>
      <c r="INL19" s="58"/>
      <c r="INM19" s="58"/>
      <c r="INN19" s="58"/>
      <c r="INO19" s="58"/>
      <c r="INP19" s="58"/>
      <c r="INQ19" s="58"/>
      <c r="INR19" s="58"/>
      <c r="INS19" s="58"/>
      <c r="INT19" s="58"/>
      <c r="INU19" s="58"/>
      <c r="INV19" s="58"/>
      <c r="INW19" s="58"/>
      <c r="INX19" s="58"/>
      <c r="INY19" s="58"/>
      <c r="INZ19" s="58"/>
      <c r="IOA19" s="58"/>
      <c r="IOB19" s="58"/>
      <c r="IOC19" s="58"/>
      <c r="IOD19" s="58"/>
      <c r="IOE19" s="58"/>
      <c r="IOF19" s="58"/>
      <c r="IOG19" s="58"/>
      <c r="IOH19" s="58"/>
      <c r="IOI19" s="58"/>
      <c r="IOJ19" s="58"/>
      <c r="IOK19" s="58"/>
      <c r="IOL19" s="58"/>
      <c r="IOM19" s="58"/>
      <c r="ION19" s="58"/>
      <c r="IOO19" s="58"/>
      <c r="IOP19" s="58"/>
      <c r="IOQ19" s="58"/>
      <c r="IOR19" s="58"/>
      <c r="IOS19" s="58"/>
      <c r="IOT19" s="58"/>
      <c r="IOU19" s="58"/>
      <c r="IOV19" s="58"/>
      <c r="IOW19" s="58"/>
      <c r="IOX19" s="58"/>
      <c r="IOY19" s="58"/>
      <c r="IOZ19" s="58"/>
      <c r="IPA19" s="58"/>
      <c r="IPB19" s="58"/>
      <c r="IPC19" s="58"/>
      <c r="IPD19" s="58"/>
      <c r="IPE19" s="58"/>
      <c r="IPF19" s="58"/>
      <c r="IPG19" s="58"/>
      <c r="IPH19" s="58"/>
      <c r="IPI19" s="58"/>
      <c r="IPJ19" s="58"/>
      <c r="IPK19" s="58"/>
      <c r="IPL19" s="58"/>
      <c r="IPM19" s="58"/>
      <c r="IPN19" s="58"/>
      <c r="IPO19" s="58"/>
      <c r="IPP19" s="58"/>
      <c r="IPQ19" s="58"/>
      <c r="IPR19" s="58"/>
      <c r="IPS19" s="58"/>
      <c r="IPT19" s="58"/>
      <c r="IPU19" s="58"/>
      <c r="IPV19" s="58"/>
      <c r="IPW19" s="58"/>
      <c r="IPX19" s="58"/>
      <c r="IPY19" s="58"/>
      <c r="IPZ19" s="58"/>
      <c r="IQA19" s="58"/>
      <c r="IQB19" s="58"/>
      <c r="IQC19" s="58"/>
      <c r="IQD19" s="58"/>
      <c r="IQE19" s="58"/>
      <c r="IQF19" s="58"/>
      <c r="IQG19" s="58"/>
      <c r="IQH19" s="58"/>
      <c r="IQI19" s="58"/>
      <c r="IQJ19" s="58"/>
      <c r="IQK19" s="58"/>
      <c r="IQL19" s="58"/>
      <c r="IQM19" s="58"/>
      <c r="IQN19" s="58"/>
      <c r="IQO19" s="58"/>
      <c r="IQP19" s="58"/>
      <c r="IQQ19" s="58"/>
      <c r="IQR19" s="58"/>
      <c r="IQS19" s="58"/>
      <c r="IQT19" s="58"/>
      <c r="IQU19" s="58"/>
      <c r="IQV19" s="58"/>
      <c r="IQW19" s="58"/>
      <c r="IQX19" s="58"/>
      <c r="IQY19" s="58"/>
      <c r="IQZ19" s="58"/>
      <c r="IRA19" s="58"/>
      <c r="IRB19" s="58"/>
      <c r="IRC19" s="58"/>
      <c r="IRD19" s="58"/>
      <c r="IRE19" s="58"/>
      <c r="IRF19" s="58"/>
      <c r="IRG19" s="58"/>
      <c r="IRH19" s="58"/>
      <c r="IRI19" s="58"/>
      <c r="IRJ19" s="58"/>
      <c r="IRK19" s="58"/>
      <c r="IRL19" s="58"/>
      <c r="IRM19" s="58"/>
      <c r="IRN19" s="58"/>
      <c r="IRO19" s="58"/>
      <c r="IRP19" s="58"/>
      <c r="IRQ19" s="58"/>
      <c r="IRR19" s="58"/>
      <c r="IRS19" s="58"/>
      <c r="IRT19" s="58"/>
      <c r="IRU19" s="58"/>
      <c r="IRV19" s="58"/>
      <c r="IRW19" s="58"/>
      <c r="IRX19" s="58"/>
      <c r="IRY19" s="58"/>
      <c r="IRZ19" s="58"/>
      <c r="ISA19" s="58"/>
      <c r="ISB19" s="58"/>
      <c r="ISC19" s="58"/>
      <c r="ISD19" s="58"/>
      <c r="ISE19" s="58"/>
      <c r="ISF19" s="58"/>
      <c r="ISG19" s="58"/>
      <c r="ISH19" s="58"/>
      <c r="ISI19" s="58"/>
      <c r="ISJ19" s="58"/>
      <c r="ISK19" s="58"/>
      <c r="ISL19" s="58"/>
      <c r="ISM19" s="58"/>
      <c r="ISN19" s="58"/>
      <c r="ISO19" s="58"/>
      <c r="ISP19" s="58"/>
      <c r="ISQ19" s="58"/>
      <c r="ISR19" s="58"/>
      <c r="ISS19" s="58"/>
      <c r="IST19" s="58"/>
      <c r="ISU19" s="58"/>
      <c r="ISV19" s="58"/>
      <c r="ISW19" s="58"/>
      <c r="ISX19" s="58"/>
      <c r="ISY19" s="58"/>
      <c r="ISZ19" s="58"/>
      <c r="ITA19" s="58"/>
      <c r="ITB19" s="58"/>
      <c r="ITC19" s="58"/>
      <c r="ITD19" s="58"/>
      <c r="ITE19" s="58"/>
      <c r="ITF19" s="58"/>
      <c r="ITG19" s="58"/>
      <c r="ITH19" s="58"/>
      <c r="ITI19" s="58"/>
      <c r="ITJ19" s="58"/>
      <c r="ITK19" s="58"/>
      <c r="ITL19" s="58"/>
      <c r="ITM19" s="58"/>
      <c r="ITN19" s="58"/>
      <c r="ITO19" s="58"/>
      <c r="ITP19" s="58"/>
      <c r="ITQ19" s="58"/>
      <c r="ITR19" s="58"/>
      <c r="ITS19" s="58"/>
      <c r="ITT19" s="58"/>
      <c r="ITU19" s="58"/>
      <c r="ITV19" s="58"/>
      <c r="ITW19" s="58"/>
      <c r="ITX19" s="58"/>
      <c r="ITY19" s="58"/>
      <c r="ITZ19" s="58"/>
      <c r="IUA19" s="58"/>
      <c r="IUB19" s="58"/>
      <c r="IUC19" s="58"/>
      <c r="IUD19" s="58"/>
      <c r="IUE19" s="58"/>
      <c r="IUF19" s="58"/>
      <c r="IUG19" s="58"/>
      <c r="IUH19" s="58"/>
      <c r="IUI19" s="58"/>
      <c r="IUJ19" s="58"/>
      <c r="IUK19" s="58"/>
      <c r="IUL19" s="58"/>
      <c r="IUM19" s="58"/>
      <c r="IUN19" s="58"/>
      <c r="IUO19" s="58"/>
      <c r="IUP19" s="58"/>
      <c r="IUQ19" s="58"/>
      <c r="IUR19" s="58"/>
      <c r="IUS19" s="58"/>
      <c r="IUT19" s="58"/>
      <c r="IUU19" s="58"/>
      <c r="IUV19" s="58"/>
      <c r="IUW19" s="58"/>
      <c r="IUX19" s="58"/>
      <c r="IUY19" s="58"/>
      <c r="IUZ19" s="58"/>
      <c r="IVA19" s="58"/>
      <c r="IVB19" s="58"/>
      <c r="IVC19" s="58"/>
      <c r="IVD19" s="58"/>
      <c r="IVE19" s="58"/>
      <c r="IVF19" s="58"/>
      <c r="IVG19" s="58"/>
      <c r="IVH19" s="58"/>
      <c r="IVI19" s="58"/>
      <c r="IVJ19" s="58"/>
      <c r="IVK19" s="58"/>
      <c r="IVL19" s="58"/>
      <c r="IVM19" s="58"/>
      <c r="IVN19" s="58"/>
      <c r="IVO19" s="58"/>
      <c r="IVP19" s="58"/>
      <c r="IVQ19" s="58"/>
      <c r="IVR19" s="58"/>
      <c r="IVS19" s="58"/>
      <c r="IVT19" s="58"/>
      <c r="IVU19" s="58"/>
      <c r="IVV19" s="58"/>
      <c r="IVW19" s="58"/>
      <c r="IVX19" s="58"/>
      <c r="IVY19" s="58"/>
      <c r="IVZ19" s="58"/>
      <c r="IWA19" s="58"/>
      <c r="IWB19" s="58"/>
      <c r="IWC19" s="58"/>
      <c r="IWD19" s="58"/>
      <c r="IWE19" s="58"/>
      <c r="IWF19" s="58"/>
      <c r="IWG19" s="58"/>
      <c r="IWH19" s="58"/>
      <c r="IWI19" s="58"/>
      <c r="IWJ19" s="58"/>
      <c r="IWK19" s="58"/>
      <c r="IWL19" s="58"/>
      <c r="IWM19" s="58"/>
      <c r="IWN19" s="58"/>
      <c r="IWO19" s="58"/>
      <c r="IWP19" s="58"/>
      <c r="IWQ19" s="58"/>
      <c r="IWR19" s="58"/>
      <c r="IWS19" s="58"/>
      <c r="IWT19" s="58"/>
      <c r="IWU19" s="58"/>
      <c r="IWV19" s="58"/>
      <c r="IWW19" s="58"/>
      <c r="IWX19" s="58"/>
      <c r="IWY19" s="58"/>
      <c r="IWZ19" s="58"/>
      <c r="IXA19" s="58"/>
      <c r="IXB19" s="58"/>
      <c r="IXC19" s="58"/>
      <c r="IXD19" s="58"/>
      <c r="IXE19" s="58"/>
      <c r="IXF19" s="58"/>
      <c r="IXG19" s="58"/>
      <c r="IXH19" s="58"/>
      <c r="IXI19" s="58"/>
      <c r="IXJ19" s="58"/>
      <c r="IXK19" s="58"/>
      <c r="IXL19" s="58"/>
      <c r="IXM19" s="58"/>
      <c r="IXN19" s="58"/>
      <c r="IXO19" s="58"/>
      <c r="IXP19" s="58"/>
      <c r="IXQ19" s="58"/>
      <c r="IXR19" s="58"/>
      <c r="IXS19" s="58"/>
      <c r="IXT19" s="58"/>
      <c r="IXU19" s="58"/>
      <c r="IXV19" s="58"/>
      <c r="IXW19" s="58"/>
      <c r="IXX19" s="58"/>
      <c r="IXY19" s="58"/>
      <c r="IXZ19" s="58"/>
      <c r="IYA19" s="58"/>
      <c r="IYB19" s="58"/>
      <c r="IYC19" s="58"/>
      <c r="IYD19" s="58"/>
      <c r="IYE19" s="58"/>
      <c r="IYF19" s="58"/>
      <c r="IYG19" s="58"/>
      <c r="IYH19" s="58"/>
      <c r="IYI19" s="58"/>
      <c r="IYJ19" s="58"/>
      <c r="IYK19" s="58"/>
      <c r="IYL19" s="58"/>
      <c r="IYM19" s="58"/>
      <c r="IYN19" s="58"/>
      <c r="IYO19" s="58"/>
      <c r="IYP19" s="58"/>
      <c r="IYQ19" s="58"/>
      <c r="IYR19" s="58"/>
      <c r="IYS19" s="58"/>
      <c r="IYT19" s="58"/>
      <c r="IYU19" s="58"/>
      <c r="IYV19" s="58"/>
      <c r="IYW19" s="58"/>
      <c r="IYX19" s="58"/>
      <c r="IYY19" s="58"/>
      <c r="IYZ19" s="58"/>
      <c r="IZA19" s="58"/>
      <c r="IZB19" s="58"/>
      <c r="IZC19" s="58"/>
      <c r="IZD19" s="58"/>
      <c r="IZE19" s="58"/>
      <c r="IZF19" s="58"/>
      <c r="IZG19" s="58"/>
      <c r="IZH19" s="58"/>
      <c r="IZI19" s="58"/>
      <c r="IZJ19" s="58"/>
      <c r="IZK19" s="58"/>
      <c r="IZL19" s="58"/>
      <c r="IZM19" s="58"/>
      <c r="IZN19" s="58"/>
      <c r="IZO19" s="58"/>
      <c r="IZP19" s="58"/>
      <c r="IZQ19" s="58"/>
      <c r="IZR19" s="58"/>
      <c r="IZS19" s="58"/>
      <c r="IZT19" s="58"/>
      <c r="IZU19" s="58"/>
      <c r="IZV19" s="58"/>
      <c r="IZW19" s="58"/>
      <c r="IZX19" s="58"/>
      <c r="IZY19" s="58"/>
      <c r="IZZ19" s="58"/>
      <c r="JAA19" s="58"/>
      <c r="JAB19" s="58"/>
      <c r="JAC19" s="58"/>
      <c r="JAD19" s="58"/>
      <c r="JAE19" s="58"/>
      <c r="JAF19" s="58"/>
      <c r="JAG19" s="58"/>
      <c r="JAH19" s="58"/>
      <c r="JAI19" s="58"/>
      <c r="JAJ19" s="58"/>
      <c r="JAK19" s="58"/>
      <c r="JAL19" s="58"/>
      <c r="JAM19" s="58"/>
      <c r="JAN19" s="58"/>
      <c r="JAO19" s="58"/>
      <c r="JAP19" s="58"/>
      <c r="JAQ19" s="58"/>
      <c r="JAR19" s="58"/>
      <c r="JAS19" s="58"/>
      <c r="JAT19" s="58"/>
      <c r="JAU19" s="58"/>
      <c r="JAV19" s="58"/>
      <c r="JAW19" s="58"/>
      <c r="JAX19" s="58"/>
      <c r="JAY19" s="58"/>
      <c r="JAZ19" s="58"/>
      <c r="JBA19" s="58"/>
      <c r="JBB19" s="58"/>
      <c r="JBC19" s="58"/>
      <c r="JBD19" s="58"/>
      <c r="JBE19" s="58"/>
      <c r="JBF19" s="58"/>
      <c r="JBG19" s="58"/>
      <c r="JBH19" s="58"/>
      <c r="JBI19" s="58"/>
      <c r="JBJ19" s="58"/>
      <c r="JBK19" s="58"/>
      <c r="JBL19" s="58"/>
      <c r="JBM19" s="58"/>
      <c r="JBN19" s="58"/>
      <c r="JBO19" s="58"/>
      <c r="JBP19" s="58"/>
      <c r="JBQ19" s="58"/>
      <c r="JBR19" s="58"/>
      <c r="JBS19" s="58"/>
      <c r="JBT19" s="58"/>
      <c r="JBU19" s="58"/>
      <c r="JBV19" s="58"/>
      <c r="JBW19" s="58"/>
      <c r="JBX19" s="58"/>
      <c r="JBY19" s="58"/>
      <c r="JBZ19" s="58"/>
      <c r="JCA19" s="58"/>
      <c r="JCB19" s="58"/>
      <c r="JCC19" s="58"/>
      <c r="JCD19" s="58"/>
      <c r="JCE19" s="58"/>
      <c r="JCF19" s="58"/>
      <c r="JCG19" s="58"/>
      <c r="JCH19" s="58"/>
      <c r="JCI19" s="58"/>
      <c r="JCJ19" s="58"/>
      <c r="JCK19" s="58"/>
      <c r="JCL19" s="58"/>
      <c r="JCM19" s="58"/>
      <c r="JCN19" s="58"/>
      <c r="JCO19" s="58"/>
      <c r="JCP19" s="58"/>
      <c r="JCQ19" s="58"/>
      <c r="JCR19" s="58"/>
      <c r="JCS19" s="58"/>
      <c r="JCT19" s="58"/>
      <c r="JCU19" s="58"/>
      <c r="JCV19" s="58"/>
      <c r="JCW19" s="58"/>
      <c r="JCX19" s="58"/>
      <c r="JCY19" s="58"/>
      <c r="JCZ19" s="58"/>
      <c r="JDA19" s="58"/>
      <c r="JDB19" s="58"/>
      <c r="JDC19" s="58"/>
      <c r="JDD19" s="58"/>
      <c r="JDE19" s="58"/>
      <c r="JDF19" s="58"/>
      <c r="JDG19" s="58"/>
      <c r="JDH19" s="58"/>
      <c r="JDI19" s="58"/>
      <c r="JDJ19" s="58"/>
      <c r="JDK19" s="58"/>
      <c r="JDL19" s="58"/>
      <c r="JDM19" s="58"/>
      <c r="JDN19" s="58"/>
      <c r="JDO19" s="58"/>
      <c r="JDP19" s="58"/>
      <c r="JDQ19" s="58"/>
      <c r="JDR19" s="58"/>
      <c r="JDS19" s="58"/>
      <c r="JDT19" s="58"/>
      <c r="JDU19" s="58"/>
      <c r="JDV19" s="58"/>
      <c r="JDW19" s="58"/>
      <c r="JDX19" s="58"/>
      <c r="JDY19" s="58"/>
      <c r="JDZ19" s="58"/>
      <c r="JEA19" s="58"/>
      <c r="JEB19" s="58"/>
      <c r="JEC19" s="58"/>
      <c r="JED19" s="58"/>
      <c r="JEE19" s="58"/>
      <c r="JEF19" s="58"/>
      <c r="JEG19" s="58"/>
      <c r="JEH19" s="58"/>
      <c r="JEI19" s="58"/>
      <c r="JEJ19" s="58"/>
      <c r="JEK19" s="58"/>
      <c r="JEL19" s="58"/>
      <c r="JEM19" s="58"/>
      <c r="JEN19" s="58"/>
      <c r="JEO19" s="58"/>
      <c r="JEP19" s="58"/>
      <c r="JEQ19" s="58"/>
      <c r="JER19" s="58"/>
      <c r="JES19" s="58"/>
      <c r="JET19" s="58"/>
      <c r="JEU19" s="58"/>
      <c r="JEV19" s="58"/>
      <c r="JEW19" s="58"/>
      <c r="JEX19" s="58"/>
      <c r="JEY19" s="58"/>
      <c r="JEZ19" s="58"/>
      <c r="JFA19" s="58"/>
      <c r="JFB19" s="58"/>
      <c r="JFC19" s="58"/>
      <c r="JFD19" s="58"/>
      <c r="JFE19" s="58"/>
      <c r="JFF19" s="58"/>
      <c r="JFG19" s="58"/>
      <c r="JFH19" s="58"/>
      <c r="JFI19" s="58"/>
      <c r="JFJ19" s="58"/>
      <c r="JFK19" s="58"/>
      <c r="JFL19" s="58"/>
      <c r="JFM19" s="58"/>
      <c r="JFN19" s="58"/>
      <c r="JFO19" s="58"/>
      <c r="JFP19" s="58"/>
      <c r="JFQ19" s="58"/>
      <c r="JFR19" s="58"/>
      <c r="JFS19" s="58"/>
      <c r="JFT19" s="58"/>
      <c r="JFU19" s="58"/>
      <c r="JFV19" s="58"/>
      <c r="JFW19" s="58"/>
      <c r="JFX19" s="58"/>
      <c r="JFY19" s="58"/>
      <c r="JFZ19" s="58"/>
      <c r="JGA19" s="58"/>
      <c r="JGB19" s="58"/>
      <c r="JGC19" s="58"/>
      <c r="JGD19" s="58"/>
      <c r="JGE19" s="58"/>
      <c r="JGF19" s="58"/>
      <c r="JGG19" s="58"/>
      <c r="JGH19" s="58"/>
      <c r="JGI19" s="58"/>
      <c r="JGJ19" s="58"/>
      <c r="JGK19" s="58"/>
      <c r="JGL19" s="58"/>
      <c r="JGM19" s="58"/>
      <c r="JGN19" s="58"/>
      <c r="JGO19" s="58"/>
      <c r="JGP19" s="58"/>
      <c r="JGQ19" s="58"/>
      <c r="JGR19" s="58"/>
      <c r="JGS19" s="58"/>
      <c r="JGT19" s="58"/>
      <c r="JGU19" s="58"/>
      <c r="JGV19" s="58"/>
      <c r="JGW19" s="58"/>
      <c r="JGX19" s="58"/>
      <c r="JGY19" s="58"/>
      <c r="JGZ19" s="58"/>
      <c r="JHA19" s="58"/>
      <c r="JHB19" s="58"/>
      <c r="JHC19" s="58"/>
      <c r="JHD19" s="58"/>
      <c r="JHE19" s="58"/>
      <c r="JHF19" s="58"/>
      <c r="JHG19" s="58"/>
      <c r="JHH19" s="58"/>
      <c r="JHI19" s="58"/>
      <c r="JHJ19" s="58"/>
      <c r="JHK19" s="58"/>
      <c r="JHL19" s="58"/>
      <c r="JHM19" s="58"/>
      <c r="JHN19" s="58"/>
      <c r="JHO19" s="58"/>
      <c r="JHP19" s="58"/>
      <c r="JHQ19" s="58"/>
      <c r="JHR19" s="58"/>
      <c r="JHS19" s="58"/>
      <c r="JHT19" s="58"/>
      <c r="JHU19" s="58"/>
      <c r="JHV19" s="58"/>
      <c r="JHW19" s="58"/>
      <c r="JHX19" s="58"/>
      <c r="JHY19" s="58"/>
      <c r="JHZ19" s="58"/>
      <c r="JIA19" s="58"/>
      <c r="JIB19" s="58"/>
      <c r="JIC19" s="58"/>
      <c r="JID19" s="58"/>
      <c r="JIE19" s="58"/>
      <c r="JIF19" s="58"/>
      <c r="JIG19" s="58"/>
      <c r="JIH19" s="58"/>
      <c r="JII19" s="58"/>
      <c r="JIJ19" s="58"/>
      <c r="JIK19" s="58"/>
      <c r="JIL19" s="58"/>
      <c r="JIM19" s="58"/>
      <c r="JIN19" s="58"/>
      <c r="JIO19" s="58"/>
      <c r="JIP19" s="58"/>
      <c r="JIQ19" s="58"/>
      <c r="JIR19" s="58"/>
      <c r="JIS19" s="58"/>
      <c r="JIT19" s="58"/>
      <c r="JIU19" s="58"/>
      <c r="JIV19" s="58"/>
      <c r="JIW19" s="58"/>
      <c r="JIX19" s="58"/>
      <c r="JIY19" s="58"/>
      <c r="JIZ19" s="58"/>
      <c r="JJA19" s="58"/>
      <c r="JJB19" s="58"/>
      <c r="JJC19" s="58"/>
      <c r="JJD19" s="58"/>
      <c r="JJE19" s="58"/>
      <c r="JJF19" s="58"/>
      <c r="JJG19" s="58"/>
      <c r="JJH19" s="58"/>
      <c r="JJI19" s="58"/>
      <c r="JJJ19" s="58"/>
      <c r="JJK19" s="58"/>
      <c r="JJL19" s="58"/>
      <c r="JJM19" s="58"/>
      <c r="JJN19" s="58"/>
      <c r="JJO19" s="58"/>
      <c r="JJP19" s="58"/>
      <c r="JJQ19" s="58"/>
      <c r="JJR19" s="58"/>
      <c r="JJS19" s="58"/>
      <c r="JJT19" s="58"/>
      <c r="JJU19" s="58"/>
      <c r="JJV19" s="58"/>
      <c r="JJW19" s="58"/>
      <c r="JJX19" s="58"/>
      <c r="JJY19" s="58"/>
      <c r="JJZ19" s="58"/>
      <c r="JKA19" s="58"/>
      <c r="JKB19" s="58"/>
      <c r="JKC19" s="58"/>
      <c r="JKD19" s="58"/>
      <c r="JKE19" s="58"/>
      <c r="JKF19" s="58"/>
      <c r="JKG19" s="58"/>
      <c r="JKH19" s="58"/>
      <c r="JKI19" s="58"/>
      <c r="JKJ19" s="58"/>
      <c r="JKK19" s="58"/>
      <c r="JKL19" s="58"/>
      <c r="JKM19" s="58"/>
      <c r="JKN19" s="58"/>
      <c r="JKO19" s="58"/>
      <c r="JKP19" s="58"/>
      <c r="JKQ19" s="58"/>
      <c r="JKR19" s="58"/>
      <c r="JKS19" s="58"/>
      <c r="JKT19" s="58"/>
      <c r="JKU19" s="58"/>
      <c r="JKV19" s="58"/>
      <c r="JKW19" s="58"/>
      <c r="JKX19" s="58"/>
      <c r="JKY19" s="58"/>
      <c r="JKZ19" s="58"/>
      <c r="JLA19" s="58"/>
      <c r="JLB19" s="58"/>
      <c r="JLC19" s="58"/>
      <c r="JLD19" s="58"/>
      <c r="JLE19" s="58"/>
      <c r="JLF19" s="58"/>
      <c r="JLG19" s="58"/>
      <c r="JLH19" s="58"/>
      <c r="JLI19" s="58"/>
      <c r="JLJ19" s="58"/>
      <c r="JLK19" s="58"/>
      <c r="JLL19" s="58"/>
      <c r="JLM19" s="58"/>
      <c r="JLN19" s="58"/>
      <c r="JLO19" s="58"/>
      <c r="JLP19" s="58"/>
      <c r="JLQ19" s="58"/>
      <c r="JLR19" s="58"/>
      <c r="JLS19" s="58"/>
      <c r="JLT19" s="58"/>
      <c r="JLU19" s="58"/>
      <c r="JLV19" s="58"/>
      <c r="JLW19" s="58"/>
      <c r="JLX19" s="58"/>
      <c r="JLY19" s="58"/>
      <c r="JLZ19" s="58"/>
      <c r="JMA19" s="58"/>
      <c r="JMB19" s="58"/>
      <c r="JMC19" s="58"/>
      <c r="JMD19" s="58"/>
      <c r="JME19" s="58"/>
      <c r="JMF19" s="58"/>
      <c r="JMG19" s="58"/>
      <c r="JMH19" s="58"/>
      <c r="JMI19" s="58"/>
      <c r="JMJ19" s="58"/>
      <c r="JMK19" s="58"/>
      <c r="JML19" s="58"/>
      <c r="JMM19" s="58"/>
      <c r="JMN19" s="58"/>
      <c r="JMO19" s="58"/>
      <c r="JMP19" s="58"/>
      <c r="JMQ19" s="58"/>
      <c r="JMR19" s="58"/>
      <c r="JMS19" s="58"/>
      <c r="JMT19" s="58"/>
      <c r="JMU19" s="58"/>
      <c r="JMV19" s="58"/>
      <c r="JMW19" s="58"/>
      <c r="JMX19" s="58"/>
      <c r="JMY19" s="58"/>
      <c r="JMZ19" s="58"/>
      <c r="JNA19" s="58"/>
      <c r="JNB19" s="58"/>
      <c r="JNC19" s="58"/>
      <c r="JND19" s="58"/>
      <c r="JNE19" s="58"/>
      <c r="JNF19" s="58"/>
      <c r="JNG19" s="58"/>
      <c r="JNH19" s="58"/>
      <c r="JNI19" s="58"/>
      <c r="JNJ19" s="58"/>
      <c r="JNK19" s="58"/>
      <c r="JNL19" s="58"/>
      <c r="JNM19" s="58"/>
      <c r="JNN19" s="58"/>
      <c r="JNO19" s="58"/>
      <c r="JNP19" s="58"/>
      <c r="JNQ19" s="58"/>
      <c r="JNR19" s="58"/>
      <c r="JNS19" s="58"/>
      <c r="JNT19" s="58"/>
      <c r="JNU19" s="58"/>
      <c r="JNV19" s="58"/>
      <c r="JNW19" s="58"/>
      <c r="JNX19" s="58"/>
      <c r="JNY19" s="58"/>
      <c r="JNZ19" s="58"/>
      <c r="JOA19" s="58"/>
      <c r="JOB19" s="58"/>
      <c r="JOC19" s="58"/>
      <c r="JOD19" s="58"/>
      <c r="JOE19" s="58"/>
      <c r="JOF19" s="58"/>
      <c r="JOG19" s="58"/>
      <c r="JOH19" s="58"/>
      <c r="JOI19" s="58"/>
      <c r="JOJ19" s="58"/>
      <c r="JOK19" s="58"/>
      <c r="JOL19" s="58"/>
      <c r="JOM19" s="58"/>
      <c r="JON19" s="58"/>
      <c r="JOO19" s="58"/>
      <c r="JOP19" s="58"/>
      <c r="JOQ19" s="58"/>
      <c r="JOR19" s="58"/>
      <c r="JOS19" s="58"/>
      <c r="JOT19" s="58"/>
      <c r="JOU19" s="58"/>
      <c r="JOV19" s="58"/>
      <c r="JOW19" s="58"/>
      <c r="JOX19" s="58"/>
      <c r="JOY19" s="58"/>
      <c r="JOZ19" s="58"/>
      <c r="JPA19" s="58"/>
      <c r="JPB19" s="58"/>
      <c r="JPC19" s="58"/>
      <c r="JPD19" s="58"/>
      <c r="JPE19" s="58"/>
      <c r="JPF19" s="58"/>
      <c r="JPG19" s="58"/>
      <c r="JPH19" s="58"/>
      <c r="JPI19" s="58"/>
      <c r="JPJ19" s="58"/>
      <c r="JPK19" s="58"/>
      <c r="JPL19" s="58"/>
      <c r="JPM19" s="58"/>
      <c r="JPN19" s="58"/>
      <c r="JPO19" s="58"/>
      <c r="JPP19" s="58"/>
      <c r="JPQ19" s="58"/>
      <c r="JPR19" s="58"/>
      <c r="JPS19" s="58"/>
      <c r="JPT19" s="58"/>
      <c r="JPU19" s="58"/>
      <c r="JPV19" s="58"/>
      <c r="JPW19" s="58"/>
      <c r="JPX19" s="58"/>
      <c r="JPY19" s="58"/>
      <c r="JPZ19" s="58"/>
      <c r="JQA19" s="58"/>
      <c r="JQB19" s="58"/>
      <c r="JQC19" s="58"/>
      <c r="JQD19" s="58"/>
      <c r="JQE19" s="58"/>
      <c r="JQF19" s="58"/>
      <c r="JQG19" s="58"/>
      <c r="JQH19" s="58"/>
      <c r="JQI19" s="58"/>
      <c r="JQJ19" s="58"/>
      <c r="JQK19" s="58"/>
      <c r="JQL19" s="58"/>
      <c r="JQM19" s="58"/>
      <c r="JQN19" s="58"/>
      <c r="JQO19" s="58"/>
      <c r="JQP19" s="58"/>
      <c r="JQQ19" s="58"/>
      <c r="JQR19" s="58"/>
      <c r="JQS19" s="58"/>
      <c r="JQT19" s="58"/>
      <c r="JQU19" s="58"/>
      <c r="JQV19" s="58"/>
      <c r="JQW19" s="58"/>
      <c r="JQX19" s="58"/>
      <c r="JQY19" s="58"/>
      <c r="JQZ19" s="58"/>
      <c r="JRA19" s="58"/>
      <c r="JRB19" s="58"/>
      <c r="JRC19" s="58"/>
      <c r="JRD19" s="58"/>
      <c r="JRE19" s="58"/>
      <c r="JRF19" s="58"/>
      <c r="JRG19" s="58"/>
      <c r="JRH19" s="58"/>
      <c r="JRI19" s="58"/>
      <c r="JRJ19" s="58"/>
      <c r="JRK19" s="58"/>
      <c r="JRL19" s="58"/>
      <c r="JRM19" s="58"/>
      <c r="JRN19" s="58"/>
      <c r="JRO19" s="58"/>
      <c r="JRP19" s="58"/>
      <c r="JRQ19" s="58"/>
      <c r="JRR19" s="58"/>
      <c r="JRS19" s="58"/>
      <c r="JRT19" s="58"/>
      <c r="JRU19" s="58"/>
      <c r="JRV19" s="58"/>
      <c r="JRW19" s="58"/>
      <c r="JRX19" s="58"/>
      <c r="JRY19" s="58"/>
      <c r="JRZ19" s="58"/>
      <c r="JSA19" s="58"/>
      <c r="JSB19" s="58"/>
      <c r="JSC19" s="58"/>
      <c r="JSD19" s="58"/>
      <c r="JSE19" s="58"/>
      <c r="JSF19" s="58"/>
      <c r="JSG19" s="58"/>
      <c r="JSH19" s="58"/>
      <c r="JSI19" s="58"/>
      <c r="JSJ19" s="58"/>
      <c r="JSK19" s="58"/>
      <c r="JSL19" s="58"/>
      <c r="JSM19" s="58"/>
      <c r="JSN19" s="58"/>
      <c r="JSO19" s="58"/>
      <c r="JSP19" s="58"/>
      <c r="JSQ19" s="58"/>
      <c r="JSR19" s="58"/>
      <c r="JSS19" s="58"/>
      <c r="JST19" s="58"/>
      <c r="JSU19" s="58"/>
      <c r="JSV19" s="58"/>
      <c r="JSW19" s="58"/>
      <c r="JSX19" s="58"/>
      <c r="JSY19" s="58"/>
      <c r="JSZ19" s="58"/>
      <c r="JTA19" s="58"/>
      <c r="JTB19" s="58"/>
      <c r="JTC19" s="58"/>
      <c r="JTD19" s="58"/>
      <c r="JTE19" s="58"/>
      <c r="JTF19" s="58"/>
      <c r="JTG19" s="58"/>
      <c r="JTH19" s="58"/>
      <c r="JTI19" s="58"/>
      <c r="JTJ19" s="58"/>
      <c r="JTK19" s="58"/>
      <c r="JTL19" s="58"/>
      <c r="JTM19" s="58"/>
      <c r="JTN19" s="58"/>
      <c r="JTO19" s="58"/>
      <c r="JTP19" s="58"/>
      <c r="JTQ19" s="58"/>
      <c r="JTR19" s="58"/>
      <c r="JTS19" s="58"/>
      <c r="JTT19" s="58"/>
      <c r="JTU19" s="58"/>
      <c r="JTV19" s="58"/>
      <c r="JTW19" s="58"/>
      <c r="JTX19" s="58"/>
      <c r="JTY19" s="58"/>
      <c r="JTZ19" s="58"/>
      <c r="JUA19" s="58"/>
      <c r="JUB19" s="58"/>
      <c r="JUC19" s="58"/>
      <c r="JUD19" s="58"/>
      <c r="JUE19" s="58"/>
      <c r="JUF19" s="58"/>
      <c r="JUG19" s="58"/>
      <c r="JUH19" s="58"/>
      <c r="JUI19" s="58"/>
      <c r="JUJ19" s="58"/>
      <c r="JUK19" s="58"/>
      <c r="JUL19" s="58"/>
      <c r="JUM19" s="58"/>
      <c r="JUN19" s="58"/>
      <c r="JUO19" s="58"/>
      <c r="JUP19" s="58"/>
      <c r="JUQ19" s="58"/>
      <c r="JUR19" s="58"/>
      <c r="JUS19" s="58"/>
      <c r="JUT19" s="58"/>
      <c r="JUU19" s="58"/>
      <c r="JUV19" s="58"/>
      <c r="JUW19" s="58"/>
      <c r="JUX19" s="58"/>
      <c r="JUY19" s="58"/>
      <c r="JUZ19" s="58"/>
      <c r="JVA19" s="58"/>
      <c r="JVB19" s="58"/>
      <c r="JVC19" s="58"/>
      <c r="JVD19" s="58"/>
      <c r="JVE19" s="58"/>
      <c r="JVF19" s="58"/>
      <c r="JVG19" s="58"/>
      <c r="JVH19" s="58"/>
      <c r="JVI19" s="58"/>
      <c r="JVJ19" s="58"/>
      <c r="JVK19" s="58"/>
      <c r="JVL19" s="58"/>
      <c r="JVM19" s="58"/>
      <c r="JVN19" s="58"/>
      <c r="JVO19" s="58"/>
      <c r="JVP19" s="58"/>
      <c r="JVQ19" s="58"/>
      <c r="JVR19" s="58"/>
      <c r="JVS19" s="58"/>
      <c r="JVT19" s="58"/>
      <c r="JVU19" s="58"/>
      <c r="JVV19" s="58"/>
      <c r="JVW19" s="58"/>
      <c r="JVX19" s="58"/>
      <c r="JVY19" s="58"/>
      <c r="JVZ19" s="58"/>
      <c r="JWA19" s="58"/>
      <c r="JWB19" s="58"/>
      <c r="JWC19" s="58"/>
      <c r="JWD19" s="58"/>
      <c r="JWE19" s="58"/>
      <c r="JWF19" s="58"/>
      <c r="JWG19" s="58"/>
      <c r="JWH19" s="58"/>
      <c r="JWI19" s="58"/>
      <c r="JWJ19" s="58"/>
      <c r="JWK19" s="58"/>
      <c r="JWL19" s="58"/>
      <c r="JWM19" s="58"/>
      <c r="JWN19" s="58"/>
      <c r="JWO19" s="58"/>
      <c r="JWP19" s="58"/>
      <c r="JWQ19" s="58"/>
      <c r="JWR19" s="58"/>
      <c r="JWS19" s="58"/>
      <c r="JWT19" s="58"/>
      <c r="JWU19" s="58"/>
      <c r="JWV19" s="58"/>
      <c r="JWW19" s="58"/>
      <c r="JWX19" s="58"/>
      <c r="JWY19" s="58"/>
      <c r="JWZ19" s="58"/>
      <c r="JXA19" s="58"/>
      <c r="JXB19" s="58"/>
      <c r="JXC19" s="58"/>
      <c r="JXD19" s="58"/>
      <c r="JXE19" s="58"/>
      <c r="JXF19" s="58"/>
      <c r="JXG19" s="58"/>
      <c r="JXH19" s="58"/>
      <c r="JXI19" s="58"/>
      <c r="JXJ19" s="58"/>
      <c r="JXK19" s="58"/>
      <c r="JXL19" s="58"/>
      <c r="JXM19" s="58"/>
      <c r="JXN19" s="58"/>
      <c r="JXO19" s="58"/>
      <c r="JXP19" s="58"/>
      <c r="JXQ19" s="58"/>
      <c r="JXR19" s="58"/>
      <c r="JXS19" s="58"/>
      <c r="JXT19" s="58"/>
      <c r="JXU19" s="58"/>
      <c r="JXV19" s="58"/>
      <c r="JXW19" s="58"/>
      <c r="JXX19" s="58"/>
      <c r="JXY19" s="58"/>
      <c r="JXZ19" s="58"/>
      <c r="JYA19" s="58"/>
      <c r="JYB19" s="58"/>
      <c r="JYC19" s="58"/>
      <c r="JYD19" s="58"/>
      <c r="JYE19" s="58"/>
      <c r="JYF19" s="58"/>
      <c r="JYG19" s="58"/>
      <c r="JYH19" s="58"/>
      <c r="JYI19" s="58"/>
      <c r="JYJ19" s="58"/>
      <c r="JYK19" s="58"/>
      <c r="JYL19" s="58"/>
      <c r="JYM19" s="58"/>
      <c r="JYN19" s="58"/>
      <c r="JYO19" s="58"/>
      <c r="JYP19" s="58"/>
      <c r="JYQ19" s="58"/>
      <c r="JYR19" s="58"/>
      <c r="JYS19" s="58"/>
      <c r="JYT19" s="58"/>
      <c r="JYU19" s="58"/>
      <c r="JYV19" s="58"/>
      <c r="JYW19" s="58"/>
      <c r="JYX19" s="58"/>
      <c r="JYY19" s="58"/>
      <c r="JYZ19" s="58"/>
      <c r="JZA19" s="58"/>
      <c r="JZB19" s="58"/>
      <c r="JZC19" s="58"/>
      <c r="JZD19" s="58"/>
      <c r="JZE19" s="58"/>
      <c r="JZF19" s="58"/>
      <c r="JZG19" s="58"/>
      <c r="JZH19" s="58"/>
      <c r="JZI19" s="58"/>
      <c r="JZJ19" s="58"/>
      <c r="JZK19" s="58"/>
      <c r="JZL19" s="58"/>
      <c r="JZM19" s="58"/>
      <c r="JZN19" s="58"/>
      <c r="JZO19" s="58"/>
      <c r="JZP19" s="58"/>
      <c r="JZQ19" s="58"/>
      <c r="JZR19" s="58"/>
      <c r="JZS19" s="58"/>
      <c r="JZT19" s="58"/>
      <c r="JZU19" s="58"/>
      <c r="JZV19" s="58"/>
      <c r="JZW19" s="58"/>
      <c r="JZX19" s="58"/>
      <c r="JZY19" s="58"/>
      <c r="JZZ19" s="58"/>
      <c r="KAA19" s="58"/>
      <c r="KAB19" s="58"/>
      <c r="KAC19" s="58"/>
      <c r="KAD19" s="58"/>
      <c r="KAE19" s="58"/>
      <c r="KAF19" s="58"/>
      <c r="KAG19" s="58"/>
      <c r="KAH19" s="58"/>
      <c r="KAI19" s="58"/>
      <c r="KAJ19" s="58"/>
      <c r="KAK19" s="58"/>
      <c r="KAL19" s="58"/>
      <c r="KAM19" s="58"/>
      <c r="KAN19" s="58"/>
      <c r="KAO19" s="58"/>
      <c r="KAP19" s="58"/>
      <c r="KAQ19" s="58"/>
      <c r="KAR19" s="58"/>
      <c r="KAS19" s="58"/>
      <c r="KAT19" s="58"/>
      <c r="KAU19" s="58"/>
      <c r="KAV19" s="58"/>
      <c r="KAW19" s="58"/>
      <c r="KAX19" s="58"/>
      <c r="KAY19" s="58"/>
      <c r="KAZ19" s="58"/>
      <c r="KBA19" s="58"/>
      <c r="KBB19" s="58"/>
      <c r="KBC19" s="58"/>
      <c r="KBD19" s="58"/>
      <c r="KBE19" s="58"/>
      <c r="KBF19" s="58"/>
      <c r="KBG19" s="58"/>
      <c r="KBH19" s="58"/>
      <c r="KBI19" s="58"/>
      <c r="KBJ19" s="58"/>
      <c r="KBK19" s="58"/>
      <c r="KBL19" s="58"/>
      <c r="KBM19" s="58"/>
      <c r="KBN19" s="58"/>
      <c r="KBO19" s="58"/>
      <c r="KBP19" s="58"/>
      <c r="KBQ19" s="58"/>
      <c r="KBR19" s="58"/>
      <c r="KBS19" s="58"/>
      <c r="KBT19" s="58"/>
      <c r="KBU19" s="58"/>
      <c r="KBV19" s="58"/>
      <c r="KBW19" s="58"/>
      <c r="KBX19" s="58"/>
      <c r="KBY19" s="58"/>
      <c r="KBZ19" s="58"/>
      <c r="KCA19" s="58"/>
      <c r="KCB19" s="58"/>
      <c r="KCC19" s="58"/>
      <c r="KCD19" s="58"/>
      <c r="KCE19" s="58"/>
      <c r="KCF19" s="58"/>
      <c r="KCG19" s="58"/>
      <c r="KCH19" s="58"/>
      <c r="KCI19" s="58"/>
      <c r="KCJ19" s="58"/>
      <c r="KCK19" s="58"/>
      <c r="KCL19" s="58"/>
      <c r="KCM19" s="58"/>
      <c r="KCN19" s="58"/>
      <c r="KCO19" s="58"/>
      <c r="KCP19" s="58"/>
      <c r="KCQ19" s="58"/>
      <c r="KCR19" s="58"/>
      <c r="KCS19" s="58"/>
      <c r="KCT19" s="58"/>
      <c r="KCU19" s="58"/>
      <c r="KCV19" s="58"/>
      <c r="KCW19" s="58"/>
      <c r="KCX19" s="58"/>
      <c r="KCY19" s="58"/>
      <c r="KCZ19" s="58"/>
      <c r="KDA19" s="58"/>
      <c r="KDB19" s="58"/>
      <c r="KDC19" s="58"/>
      <c r="KDD19" s="58"/>
      <c r="KDE19" s="58"/>
      <c r="KDF19" s="58"/>
      <c r="KDG19" s="58"/>
      <c r="KDH19" s="58"/>
      <c r="KDI19" s="58"/>
      <c r="KDJ19" s="58"/>
      <c r="KDK19" s="58"/>
      <c r="KDL19" s="58"/>
      <c r="KDM19" s="58"/>
      <c r="KDN19" s="58"/>
      <c r="KDO19" s="58"/>
      <c r="KDP19" s="58"/>
      <c r="KDQ19" s="58"/>
      <c r="KDR19" s="58"/>
      <c r="KDS19" s="58"/>
      <c r="KDT19" s="58"/>
      <c r="KDU19" s="58"/>
      <c r="KDV19" s="58"/>
      <c r="KDW19" s="58"/>
      <c r="KDX19" s="58"/>
      <c r="KDY19" s="58"/>
      <c r="KDZ19" s="58"/>
      <c r="KEA19" s="58"/>
      <c r="KEB19" s="58"/>
      <c r="KEC19" s="58"/>
      <c r="KED19" s="58"/>
      <c r="KEE19" s="58"/>
      <c r="KEF19" s="58"/>
      <c r="KEG19" s="58"/>
      <c r="KEH19" s="58"/>
      <c r="KEI19" s="58"/>
      <c r="KEJ19" s="58"/>
      <c r="KEK19" s="58"/>
      <c r="KEL19" s="58"/>
      <c r="KEM19" s="58"/>
      <c r="KEN19" s="58"/>
      <c r="KEO19" s="58"/>
      <c r="KEP19" s="58"/>
      <c r="KEQ19" s="58"/>
      <c r="KER19" s="58"/>
      <c r="KES19" s="58"/>
      <c r="KET19" s="58"/>
      <c r="KEU19" s="58"/>
      <c r="KEV19" s="58"/>
      <c r="KEW19" s="58"/>
      <c r="KEX19" s="58"/>
      <c r="KEY19" s="58"/>
      <c r="KEZ19" s="58"/>
      <c r="KFA19" s="58"/>
      <c r="KFB19" s="58"/>
      <c r="KFC19" s="58"/>
      <c r="KFD19" s="58"/>
      <c r="KFE19" s="58"/>
      <c r="KFF19" s="58"/>
      <c r="KFG19" s="58"/>
      <c r="KFH19" s="58"/>
      <c r="KFI19" s="58"/>
      <c r="KFJ19" s="58"/>
      <c r="KFK19" s="58"/>
      <c r="KFL19" s="58"/>
      <c r="KFM19" s="58"/>
      <c r="KFN19" s="58"/>
      <c r="KFO19" s="58"/>
      <c r="KFP19" s="58"/>
      <c r="KFQ19" s="58"/>
      <c r="KFR19" s="58"/>
      <c r="KFS19" s="58"/>
      <c r="KFT19" s="58"/>
      <c r="KFU19" s="58"/>
      <c r="KFV19" s="58"/>
      <c r="KFW19" s="58"/>
      <c r="KFX19" s="58"/>
      <c r="KFY19" s="58"/>
      <c r="KFZ19" s="58"/>
      <c r="KGA19" s="58"/>
      <c r="KGB19" s="58"/>
      <c r="KGC19" s="58"/>
      <c r="KGD19" s="58"/>
      <c r="KGE19" s="58"/>
      <c r="KGF19" s="58"/>
      <c r="KGG19" s="58"/>
      <c r="KGH19" s="58"/>
      <c r="KGI19" s="58"/>
      <c r="KGJ19" s="58"/>
      <c r="KGK19" s="58"/>
      <c r="KGL19" s="58"/>
      <c r="KGM19" s="58"/>
      <c r="KGN19" s="58"/>
      <c r="KGO19" s="58"/>
      <c r="KGP19" s="58"/>
      <c r="KGQ19" s="58"/>
      <c r="KGR19" s="58"/>
      <c r="KGS19" s="58"/>
      <c r="KGT19" s="58"/>
      <c r="KGU19" s="58"/>
      <c r="KGV19" s="58"/>
      <c r="KGW19" s="58"/>
      <c r="KGX19" s="58"/>
      <c r="KGY19" s="58"/>
      <c r="KGZ19" s="58"/>
      <c r="KHA19" s="58"/>
      <c r="KHB19" s="58"/>
      <c r="KHC19" s="58"/>
      <c r="KHD19" s="58"/>
      <c r="KHE19" s="58"/>
      <c r="KHF19" s="58"/>
      <c r="KHG19" s="58"/>
      <c r="KHH19" s="58"/>
      <c r="KHI19" s="58"/>
      <c r="KHJ19" s="58"/>
      <c r="KHK19" s="58"/>
      <c r="KHL19" s="58"/>
      <c r="KHM19" s="58"/>
      <c r="KHN19" s="58"/>
      <c r="KHO19" s="58"/>
      <c r="KHP19" s="58"/>
      <c r="KHQ19" s="58"/>
      <c r="KHR19" s="58"/>
      <c r="KHS19" s="58"/>
      <c r="KHT19" s="58"/>
      <c r="KHU19" s="58"/>
      <c r="KHV19" s="58"/>
      <c r="KHW19" s="58"/>
      <c r="KHX19" s="58"/>
      <c r="KHY19" s="58"/>
      <c r="KHZ19" s="58"/>
      <c r="KIA19" s="58"/>
      <c r="KIB19" s="58"/>
      <c r="KIC19" s="58"/>
      <c r="KID19" s="58"/>
      <c r="KIE19" s="58"/>
      <c r="KIF19" s="58"/>
      <c r="KIG19" s="58"/>
      <c r="KIH19" s="58"/>
      <c r="KII19" s="58"/>
      <c r="KIJ19" s="58"/>
      <c r="KIK19" s="58"/>
      <c r="KIL19" s="58"/>
      <c r="KIM19" s="58"/>
      <c r="KIN19" s="58"/>
      <c r="KIO19" s="58"/>
      <c r="KIP19" s="58"/>
      <c r="KIQ19" s="58"/>
      <c r="KIR19" s="58"/>
      <c r="KIS19" s="58"/>
      <c r="KIT19" s="58"/>
      <c r="KIU19" s="58"/>
      <c r="KIV19" s="58"/>
      <c r="KIW19" s="58"/>
      <c r="KIX19" s="58"/>
      <c r="KIY19" s="58"/>
      <c r="KIZ19" s="58"/>
      <c r="KJA19" s="58"/>
      <c r="KJB19" s="58"/>
      <c r="KJC19" s="58"/>
      <c r="KJD19" s="58"/>
      <c r="KJE19" s="58"/>
      <c r="KJF19" s="58"/>
      <c r="KJG19" s="58"/>
      <c r="KJH19" s="58"/>
      <c r="KJI19" s="58"/>
      <c r="KJJ19" s="58"/>
      <c r="KJK19" s="58"/>
      <c r="KJL19" s="58"/>
      <c r="KJM19" s="58"/>
      <c r="KJN19" s="58"/>
      <c r="KJO19" s="58"/>
      <c r="KJP19" s="58"/>
      <c r="KJQ19" s="58"/>
      <c r="KJR19" s="58"/>
      <c r="KJS19" s="58"/>
      <c r="KJT19" s="58"/>
      <c r="KJU19" s="58"/>
      <c r="KJV19" s="58"/>
      <c r="KJW19" s="58"/>
      <c r="KJX19" s="58"/>
      <c r="KJY19" s="58"/>
      <c r="KJZ19" s="58"/>
      <c r="KKA19" s="58"/>
      <c r="KKB19" s="58"/>
      <c r="KKC19" s="58"/>
      <c r="KKD19" s="58"/>
      <c r="KKE19" s="58"/>
      <c r="KKF19" s="58"/>
      <c r="KKG19" s="58"/>
      <c r="KKH19" s="58"/>
      <c r="KKI19" s="58"/>
      <c r="KKJ19" s="58"/>
      <c r="KKK19" s="58"/>
      <c r="KKL19" s="58"/>
      <c r="KKM19" s="58"/>
      <c r="KKN19" s="58"/>
      <c r="KKO19" s="58"/>
      <c r="KKP19" s="58"/>
      <c r="KKQ19" s="58"/>
      <c r="KKR19" s="58"/>
      <c r="KKS19" s="58"/>
      <c r="KKT19" s="58"/>
      <c r="KKU19" s="58"/>
      <c r="KKV19" s="58"/>
      <c r="KKW19" s="58"/>
      <c r="KKX19" s="58"/>
      <c r="KKY19" s="58"/>
      <c r="KKZ19" s="58"/>
      <c r="KLA19" s="58"/>
      <c r="KLB19" s="58"/>
      <c r="KLC19" s="58"/>
      <c r="KLD19" s="58"/>
      <c r="KLE19" s="58"/>
      <c r="KLF19" s="58"/>
      <c r="KLG19" s="58"/>
      <c r="KLH19" s="58"/>
      <c r="KLI19" s="58"/>
      <c r="KLJ19" s="58"/>
      <c r="KLK19" s="58"/>
      <c r="KLL19" s="58"/>
      <c r="KLM19" s="58"/>
      <c r="KLN19" s="58"/>
      <c r="KLO19" s="58"/>
      <c r="KLP19" s="58"/>
      <c r="KLQ19" s="58"/>
      <c r="KLR19" s="58"/>
      <c r="KLS19" s="58"/>
      <c r="KLT19" s="58"/>
      <c r="KLU19" s="58"/>
      <c r="KLV19" s="58"/>
      <c r="KLW19" s="58"/>
      <c r="KLX19" s="58"/>
      <c r="KLY19" s="58"/>
      <c r="KLZ19" s="58"/>
      <c r="KMA19" s="58"/>
      <c r="KMB19" s="58"/>
      <c r="KMC19" s="58"/>
      <c r="KMD19" s="58"/>
      <c r="KME19" s="58"/>
      <c r="KMF19" s="58"/>
      <c r="KMG19" s="58"/>
      <c r="KMH19" s="58"/>
      <c r="KMI19" s="58"/>
      <c r="KMJ19" s="58"/>
      <c r="KMK19" s="58"/>
      <c r="KML19" s="58"/>
      <c r="KMM19" s="58"/>
      <c r="KMN19" s="58"/>
      <c r="KMO19" s="58"/>
      <c r="KMP19" s="58"/>
      <c r="KMQ19" s="58"/>
      <c r="KMR19" s="58"/>
      <c r="KMS19" s="58"/>
      <c r="KMT19" s="58"/>
      <c r="KMU19" s="58"/>
      <c r="KMV19" s="58"/>
      <c r="KMW19" s="58"/>
      <c r="KMX19" s="58"/>
      <c r="KMY19" s="58"/>
      <c r="KMZ19" s="58"/>
      <c r="KNA19" s="58"/>
      <c r="KNB19" s="58"/>
      <c r="KNC19" s="58"/>
      <c r="KND19" s="58"/>
      <c r="KNE19" s="58"/>
      <c r="KNF19" s="58"/>
      <c r="KNG19" s="58"/>
      <c r="KNH19" s="58"/>
      <c r="KNI19" s="58"/>
      <c r="KNJ19" s="58"/>
      <c r="KNK19" s="58"/>
      <c r="KNL19" s="58"/>
      <c r="KNM19" s="58"/>
      <c r="KNN19" s="58"/>
      <c r="KNO19" s="58"/>
      <c r="KNP19" s="58"/>
      <c r="KNQ19" s="58"/>
      <c r="KNR19" s="58"/>
      <c r="KNS19" s="58"/>
      <c r="KNT19" s="58"/>
      <c r="KNU19" s="58"/>
      <c r="KNV19" s="58"/>
      <c r="KNW19" s="58"/>
      <c r="KNX19" s="58"/>
      <c r="KNY19" s="58"/>
      <c r="KNZ19" s="58"/>
      <c r="KOA19" s="58"/>
      <c r="KOB19" s="58"/>
      <c r="KOC19" s="58"/>
      <c r="KOD19" s="58"/>
      <c r="KOE19" s="58"/>
      <c r="KOF19" s="58"/>
      <c r="KOG19" s="58"/>
      <c r="KOH19" s="58"/>
      <c r="KOI19" s="58"/>
      <c r="KOJ19" s="58"/>
      <c r="KOK19" s="58"/>
      <c r="KOL19" s="58"/>
      <c r="KOM19" s="58"/>
      <c r="KON19" s="58"/>
      <c r="KOO19" s="58"/>
      <c r="KOP19" s="58"/>
      <c r="KOQ19" s="58"/>
      <c r="KOR19" s="58"/>
      <c r="KOS19" s="58"/>
      <c r="KOT19" s="58"/>
      <c r="KOU19" s="58"/>
      <c r="KOV19" s="58"/>
      <c r="KOW19" s="58"/>
      <c r="KOX19" s="58"/>
      <c r="KOY19" s="58"/>
      <c r="KOZ19" s="58"/>
      <c r="KPA19" s="58"/>
      <c r="KPB19" s="58"/>
      <c r="KPC19" s="58"/>
      <c r="KPD19" s="58"/>
      <c r="KPE19" s="58"/>
      <c r="KPF19" s="58"/>
      <c r="KPG19" s="58"/>
      <c r="KPH19" s="58"/>
      <c r="KPI19" s="58"/>
      <c r="KPJ19" s="58"/>
      <c r="KPK19" s="58"/>
      <c r="KPL19" s="58"/>
      <c r="KPM19" s="58"/>
      <c r="KPN19" s="58"/>
      <c r="KPO19" s="58"/>
      <c r="KPP19" s="58"/>
      <c r="KPQ19" s="58"/>
      <c r="KPR19" s="58"/>
      <c r="KPS19" s="58"/>
      <c r="KPT19" s="58"/>
      <c r="KPU19" s="58"/>
      <c r="KPV19" s="58"/>
      <c r="KPW19" s="58"/>
      <c r="KPX19" s="58"/>
      <c r="KPY19" s="58"/>
      <c r="KPZ19" s="58"/>
      <c r="KQA19" s="58"/>
      <c r="KQB19" s="58"/>
      <c r="KQC19" s="58"/>
      <c r="KQD19" s="58"/>
      <c r="KQE19" s="58"/>
      <c r="KQF19" s="58"/>
      <c r="KQG19" s="58"/>
      <c r="KQH19" s="58"/>
      <c r="KQI19" s="58"/>
      <c r="KQJ19" s="58"/>
      <c r="KQK19" s="58"/>
      <c r="KQL19" s="58"/>
      <c r="KQM19" s="58"/>
      <c r="KQN19" s="58"/>
      <c r="KQO19" s="58"/>
      <c r="KQP19" s="58"/>
      <c r="KQQ19" s="58"/>
      <c r="KQR19" s="58"/>
      <c r="KQS19" s="58"/>
      <c r="KQT19" s="58"/>
      <c r="KQU19" s="58"/>
      <c r="KQV19" s="58"/>
      <c r="KQW19" s="58"/>
      <c r="KQX19" s="58"/>
      <c r="KQY19" s="58"/>
      <c r="KQZ19" s="58"/>
      <c r="KRA19" s="58"/>
      <c r="KRB19" s="58"/>
      <c r="KRC19" s="58"/>
      <c r="KRD19" s="58"/>
      <c r="KRE19" s="58"/>
      <c r="KRF19" s="58"/>
      <c r="KRG19" s="58"/>
      <c r="KRH19" s="58"/>
      <c r="KRI19" s="58"/>
      <c r="KRJ19" s="58"/>
      <c r="KRK19" s="58"/>
      <c r="KRL19" s="58"/>
      <c r="KRM19" s="58"/>
      <c r="KRN19" s="58"/>
      <c r="KRO19" s="58"/>
      <c r="KRP19" s="58"/>
      <c r="KRQ19" s="58"/>
      <c r="KRR19" s="58"/>
      <c r="KRS19" s="58"/>
      <c r="KRT19" s="58"/>
      <c r="KRU19" s="58"/>
      <c r="KRV19" s="58"/>
      <c r="KRW19" s="58"/>
      <c r="KRX19" s="58"/>
      <c r="KRY19" s="58"/>
      <c r="KRZ19" s="58"/>
      <c r="KSA19" s="58"/>
      <c r="KSB19" s="58"/>
      <c r="KSC19" s="58"/>
      <c r="KSD19" s="58"/>
      <c r="KSE19" s="58"/>
      <c r="KSF19" s="58"/>
      <c r="KSG19" s="58"/>
      <c r="KSH19" s="58"/>
      <c r="KSI19" s="58"/>
      <c r="KSJ19" s="58"/>
      <c r="KSK19" s="58"/>
      <c r="KSL19" s="58"/>
      <c r="KSM19" s="58"/>
      <c r="KSN19" s="58"/>
      <c r="KSO19" s="58"/>
      <c r="KSP19" s="58"/>
      <c r="KSQ19" s="58"/>
      <c r="KSR19" s="58"/>
      <c r="KSS19" s="58"/>
      <c r="KST19" s="58"/>
      <c r="KSU19" s="58"/>
      <c r="KSV19" s="58"/>
      <c r="KSW19" s="58"/>
      <c r="KSX19" s="58"/>
      <c r="KSY19" s="58"/>
      <c r="KSZ19" s="58"/>
      <c r="KTA19" s="58"/>
      <c r="KTB19" s="58"/>
      <c r="KTC19" s="58"/>
      <c r="KTD19" s="58"/>
      <c r="KTE19" s="58"/>
      <c r="KTF19" s="58"/>
      <c r="KTG19" s="58"/>
      <c r="KTH19" s="58"/>
      <c r="KTI19" s="58"/>
      <c r="KTJ19" s="58"/>
      <c r="KTK19" s="58"/>
      <c r="KTL19" s="58"/>
      <c r="KTM19" s="58"/>
      <c r="KTN19" s="58"/>
      <c r="KTO19" s="58"/>
      <c r="KTP19" s="58"/>
      <c r="KTQ19" s="58"/>
      <c r="KTR19" s="58"/>
      <c r="KTS19" s="58"/>
      <c r="KTT19" s="58"/>
      <c r="KTU19" s="58"/>
      <c r="KTV19" s="58"/>
      <c r="KTW19" s="58"/>
      <c r="KTX19" s="58"/>
      <c r="KTY19" s="58"/>
      <c r="KTZ19" s="58"/>
      <c r="KUA19" s="58"/>
      <c r="KUB19" s="58"/>
      <c r="KUC19" s="58"/>
      <c r="KUD19" s="58"/>
      <c r="KUE19" s="58"/>
      <c r="KUF19" s="58"/>
      <c r="KUG19" s="58"/>
      <c r="KUH19" s="58"/>
      <c r="KUI19" s="58"/>
      <c r="KUJ19" s="58"/>
      <c r="KUK19" s="58"/>
      <c r="KUL19" s="58"/>
      <c r="KUM19" s="58"/>
      <c r="KUN19" s="58"/>
      <c r="KUO19" s="58"/>
      <c r="KUP19" s="58"/>
      <c r="KUQ19" s="58"/>
      <c r="KUR19" s="58"/>
      <c r="KUS19" s="58"/>
      <c r="KUT19" s="58"/>
      <c r="KUU19" s="58"/>
      <c r="KUV19" s="58"/>
      <c r="KUW19" s="58"/>
      <c r="KUX19" s="58"/>
      <c r="KUY19" s="58"/>
      <c r="KUZ19" s="58"/>
      <c r="KVA19" s="58"/>
      <c r="KVB19" s="58"/>
      <c r="KVC19" s="58"/>
      <c r="KVD19" s="58"/>
      <c r="KVE19" s="58"/>
      <c r="KVF19" s="58"/>
      <c r="KVG19" s="58"/>
      <c r="KVH19" s="58"/>
      <c r="KVI19" s="58"/>
      <c r="KVJ19" s="58"/>
      <c r="KVK19" s="58"/>
      <c r="KVL19" s="58"/>
      <c r="KVM19" s="58"/>
      <c r="KVN19" s="58"/>
      <c r="KVO19" s="58"/>
      <c r="KVP19" s="58"/>
      <c r="KVQ19" s="58"/>
      <c r="KVR19" s="58"/>
      <c r="KVS19" s="58"/>
      <c r="KVT19" s="58"/>
      <c r="KVU19" s="58"/>
      <c r="KVV19" s="58"/>
      <c r="KVW19" s="58"/>
      <c r="KVX19" s="58"/>
      <c r="KVY19" s="58"/>
      <c r="KVZ19" s="58"/>
      <c r="KWA19" s="58"/>
      <c r="KWB19" s="58"/>
      <c r="KWC19" s="58"/>
      <c r="KWD19" s="58"/>
      <c r="KWE19" s="58"/>
      <c r="KWF19" s="58"/>
      <c r="KWG19" s="58"/>
      <c r="KWH19" s="58"/>
      <c r="KWI19" s="58"/>
      <c r="KWJ19" s="58"/>
      <c r="KWK19" s="58"/>
      <c r="KWL19" s="58"/>
      <c r="KWM19" s="58"/>
      <c r="KWN19" s="58"/>
      <c r="KWO19" s="58"/>
      <c r="KWP19" s="58"/>
      <c r="KWQ19" s="58"/>
      <c r="KWR19" s="58"/>
      <c r="KWS19" s="58"/>
      <c r="KWT19" s="58"/>
      <c r="KWU19" s="58"/>
      <c r="KWV19" s="58"/>
      <c r="KWW19" s="58"/>
      <c r="KWX19" s="58"/>
      <c r="KWY19" s="58"/>
      <c r="KWZ19" s="58"/>
      <c r="KXA19" s="58"/>
      <c r="KXB19" s="58"/>
      <c r="KXC19" s="58"/>
      <c r="KXD19" s="58"/>
      <c r="KXE19" s="58"/>
      <c r="KXF19" s="58"/>
      <c r="KXG19" s="58"/>
      <c r="KXH19" s="58"/>
      <c r="KXI19" s="58"/>
      <c r="KXJ19" s="58"/>
      <c r="KXK19" s="58"/>
      <c r="KXL19" s="58"/>
      <c r="KXM19" s="58"/>
      <c r="KXN19" s="58"/>
      <c r="KXO19" s="58"/>
      <c r="KXP19" s="58"/>
      <c r="KXQ19" s="58"/>
      <c r="KXR19" s="58"/>
      <c r="KXS19" s="58"/>
      <c r="KXT19" s="58"/>
      <c r="KXU19" s="58"/>
      <c r="KXV19" s="58"/>
      <c r="KXW19" s="58"/>
      <c r="KXX19" s="58"/>
      <c r="KXY19" s="58"/>
      <c r="KXZ19" s="58"/>
      <c r="KYA19" s="58"/>
      <c r="KYB19" s="58"/>
      <c r="KYC19" s="58"/>
      <c r="KYD19" s="58"/>
      <c r="KYE19" s="58"/>
      <c r="KYF19" s="58"/>
      <c r="KYG19" s="58"/>
      <c r="KYH19" s="58"/>
      <c r="KYI19" s="58"/>
      <c r="KYJ19" s="58"/>
      <c r="KYK19" s="58"/>
      <c r="KYL19" s="58"/>
      <c r="KYM19" s="58"/>
      <c r="KYN19" s="58"/>
      <c r="KYO19" s="58"/>
      <c r="KYP19" s="58"/>
      <c r="KYQ19" s="58"/>
      <c r="KYR19" s="58"/>
      <c r="KYS19" s="58"/>
      <c r="KYT19" s="58"/>
      <c r="KYU19" s="58"/>
      <c r="KYV19" s="58"/>
      <c r="KYW19" s="58"/>
      <c r="KYX19" s="58"/>
      <c r="KYY19" s="58"/>
      <c r="KYZ19" s="58"/>
      <c r="KZA19" s="58"/>
      <c r="KZB19" s="58"/>
      <c r="KZC19" s="58"/>
      <c r="KZD19" s="58"/>
      <c r="KZE19" s="58"/>
      <c r="KZF19" s="58"/>
      <c r="KZG19" s="58"/>
      <c r="KZH19" s="58"/>
      <c r="KZI19" s="58"/>
      <c r="KZJ19" s="58"/>
      <c r="KZK19" s="58"/>
      <c r="KZL19" s="58"/>
      <c r="KZM19" s="58"/>
      <c r="KZN19" s="58"/>
      <c r="KZO19" s="58"/>
      <c r="KZP19" s="58"/>
      <c r="KZQ19" s="58"/>
      <c r="KZR19" s="58"/>
      <c r="KZS19" s="58"/>
      <c r="KZT19" s="58"/>
      <c r="KZU19" s="58"/>
      <c r="KZV19" s="58"/>
      <c r="KZW19" s="58"/>
      <c r="KZX19" s="58"/>
      <c r="KZY19" s="58"/>
      <c r="KZZ19" s="58"/>
      <c r="LAA19" s="58"/>
      <c r="LAB19" s="58"/>
      <c r="LAC19" s="58"/>
      <c r="LAD19" s="58"/>
      <c r="LAE19" s="58"/>
      <c r="LAF19" s="58"/>
      <c r="LAG19" s="58"/>
      <c r="LAH19" s="58"/>
      <c r="LAI19" s="58"/>
      <c r="LAJ19" s="58"/>
      <c r="LAK19" s="58"/>
      <c r="LAL19" s="58"/>
      <c r="LAM19" s="58"/>
      <c r="LAN19" s="58"/>
      <c r="LAO19" s="58"/>
      <c r="LAP19" s="58"/>
      <c r="LAQ19" s="58"/>
      <c r="LAR19" s="58"/>
      <c r="LAS19" s="58"/>
      <c r="LAT19" s="58"/>
      <c r="LAU19" s="58"/>
      <c r="LAV19" s="58"/>
      <c r="LAW19" s="58"/>
      <c r="LAX19" s="58"/>
      <c r="LAY19" s="58"/>
      <c r="LAZ19" s="58"/>
      <c r="LBA19" s="58"/>
      <c r="LBB19" s="58"/>
      <c r="LBC19" s="58"/>
      <c r="LBD19" s="58"/>
      <c r="LBE19" s="58"/>
      <c r="LBF19" s="58"/>
      <c r="LBG19" s="58"/>
      <c r="LBH19" s="58"/>
      <c r="LBI19" s="58"/>
      <c r="LBJ19" s="58"/>
      <c r="LBK19" s="58"/>
      <c r="LBL19" s="58"/>
      <c r="LBM19" s="58"/>
      <c r="LBN19" s="58"/>
      <c r="LBO19" s="58"/>
      <c r="LBP19" s="58"/>
      <c r="LBQ19" s="58"/>
      <c r="LBR19" s="58"/>
      <c r="LBS19" s="58"/>
      <c r="LBT19" s="58"/>
      <c r="LBU19" s="58"/>
      <c r="LBV19" s="58"/>
      <c r="LBW19" s="58"/>
      <c r="LBX19" s="58"/>
      <c r="LBY19" s="58"/>
      <c r="LBZ19" s="58"/>
      <c r="LCA19" s="58"/>
      <c r="LCB19" s="58"/>
      <c r="LCC19" s="58"/>
      <c r="LCD19" s="58"/>
      <c r="LCE19" s="58"/>
      <c r="LCF19" s="58"/>
      <c r="LCG19" s="58"/>
      <c r="LCH19" s="58"/>
      <c r="LCI19" s="58"/>
      <c r="LCJ19" s="58"/>
      <c r="LCK19" s="58"/>
      <c r="LCL19" s="58"/>
      <c r="LCM19" s="58"/>
      <c r="LCN19" s="58"/>
      <c r="LCO19" s="58"/>
      <c r="LCP19" s="58"/>
      <c r="LCQ19" s="58"/>
      <c r="LCR19" s="58"/>
      <c r="LCS19" s="58"/>
      <c r="LCT19" s="58"/>
      <c r="LCU19" s="58"/>
      <c r="LCV19" s="58"/>
      <c r="LCW19" s="58"/>
      <c r="LCX19" s="58"/>
      <c r="LCY19" s="58"/>
      <c r="LCZ19" s="58"/>
      <c r="LDA19" s="58"/>
      <c r="LDB19" s="58"/>
      <c r="LDC19" s="58"/>
      <c r="LDD19" s="58"/>
      <c r="LDE19" s="58"/>
      <c r="LDF19" s="58"/>
      <c r="LDG19" s="58"/>
      <c r="LDH19" s="58"/>
      <c r="LDI19" s="58"/>
      <c r="LDJ19" s="58"/>
      <c r="LDK19" s="58"/>
      <c r="LDL19" s="58"/>
      <c r="LDM19" s="58"/>
      <c r="LDN19" s="58"/>
      <c r="LDO19" s="58"/>
      <c r="LDP19" s="58"/>
      <c r="LDQ19" s="58"/>
      <c r="LDR19" s="58"/>
      <c r="LDS19" s="58"/>
      <c r="LDT19" s="58"/>
      <c r="LDU19" s="58"/>
      <c r="LDV19" s="58"/>
      <c r="LDW19" s="58"/>
      <c r="LDX19" s="58"/>
      <c r="LDY19" s="58"/>
      <c r="LDZ19" s="58"/>
      <c r="LEA19" s="58"/>
      <c r="LEB19" s="58"/>
      <c r="LEC19" s="58"/>
      <c r="LED19" s="58"/>
      <c r="LEE19" s="58"/>
      <c r="LEF19" s="58"/>
      <c r="LEG19" s="58"/>
      <c r="LEH19" s="58"/>
      <c r="LEI19" s="58"/>
      <c r="LEJ19" s="58"/>
      <c r="LEK19" s="58"/>
      <c r="LEL19" s="58"/>
      <c r="LEM19" s="58"/>
      <c r="LEN19" s="58"/>
      <c r="LEO19" s="58"/>
      <c r="LEP19" s="58"/>
      <c r="LEQ19" s="58"/>
      <c r="LER19" s="58"/>
      <c r="LES19" s="58"/>
      <c r="LET19" s="58"/>
      <c r="LEU19" s="58"/>
      <c r="LEV19" s="58"/>
      <c r="LEW19" s="58"/>
      <c r="LEX19" s="58"/>
      <c r="LEY19" s="58"/>
      <c r="LEZ19" s="58"/>
      <c r="LFA19" s="58"/>
      <c r="LFB19" s="58"/>
      <c r="LFC19" s="58"/>
      <c r="LFD19" s="58"/>
      <c r="LFE19" s="58"/>
      <c r="LFF19" s="58"/>
      <c r="LFG19" s="58"/>
      <c r="LFH19" s="58"/>
      <c r="LFI19" s="58"/>
      <c r="LFJ19" s="58"/>
      <c r="LFK19" s="58"/>
      <c r="LFL19" s="58"/>
      <c r="LFM19" s="58"/>
      <c r="LFN19" s="58"/>
      <c r="LFO19" s="58"/>
      <c r="LFP19" s="58"/>
      <c r="LFQ19" s="58"/>
      <c r="LFR19" s="58"/>
      <c r="LFS19" s="58"/>
      <c r="LFT19" s="58"/>
      <c r="LFU19" s="58"/>
      <c r="LFV19" s="58"/>
      <c r="LFW19" s="58"/>
      <c r="LFX19" s="58"/>
      <c r="LFY19" s="58"/>
      <c r="LFZ19" s="58"/>
      <c r="LGA19" s="58"/>
      <c r="LGB19" s="58"/>
      <c r="LGC19" s="58"/>
      <c r="LGD19" s="58"/>
      <c r="LGE19" s="58"/>
      <c r="LGF19" s="58"/>
      <c r="LGG19" s="58"/>
      <c r="LGH19" s="58"/>
      <c r="LGI19" s="58"/>
      <c r="LGJ19" s="58"/>
      <c r="LGK19" s="58"/>
      <c r="LGL19" s="58"/>
      <c r="LGM19" s="58"/>
      <c r="LGN19" s="58"/>
      <c r="LGO19" s="58"/>
      <c r="LGP19" s="58"/>
      <c r="LGQ19" s="58"/>
      <c r="LGR19" s="58"/>
      <c r="LGS19" s="58"/>
      <c r="LGT19" s="58"/>
      <c r="LGU19" s="58"/>
      <c r="LGV19" s="58"/>
      <c r="LGW19" s="58"/>
      <c r="LGX19" s="58"/>
      <c r="LGY19" s="58"/>
      <c r="LGZ19" s="58"/>
      <c r="LHA19" s="58"/>
      <c r="LHB19" s="58"/>
      <c r="LHC19" s="58"/>
      <c r="LHD19" s="58"/>
      <c r="LHE19" s="58"/>
      <c r="LHF19" s="58"/>
      <c r="LHG19" s="58"/>
      <c r="LHH19" s="58"/>
      <c r="LHI19" s="58"/>
      <c r="LHJ19" s="58"/>
      <c r="LHK19" s="58"/>
      <c r="LHL19" s="58"/>
      <c r="LHM19" s="58"/>
      <c r="LHN19" s="58"/>
      <c r="LHO19" s="58"/>
      <c r="LHP19" s="58"/>
      <c r="LHQ19" s="58"/>
      <c r="LHR19" s="58"/>
      <c r="LHS19" s="58"/>
      <c r="LHT19" s="58"/>
      <c r="LHU19" s="58"/>
      <c r="LHV19" s="58"/>
      <c r="LHW19" s="58"/>
      <c r="LHX19" s="58"/>
      <c r="LHY19" s="58"/>
      <c r="LHZ19" s="58"/>
      <c r="LIA19" s="58"/>
      <c r="LIB19" s="58"/>
      <c r="LIC19" s="58"/>
      <c r="LID19" s="58"/>
      <c r="LIE19" s="58"/>
      <c r="LIF19" s="58"/>
      <c r="LIG19" s="58"/>
      <c r="LIH19" s="58"/>
      <c r="LII19" s="58"/>
      <c r="LIJ19" s="58"/>
      <c r="LIK19" s="58"/>
      <c r="LIL19" s="58"/>
      <c r="LIM19" s="58"/>
      <c r="LIN19" s="58"/>
      <c r="LIO19" s="58"/>
      <c r="LIP19" s="58"/>
      <c r="LIQ19" s="58"/>
      <c r="LIR19" s="58"/>
      <c r="LIS19" s="58"/>
      <c r="LIT19" s="58"/>
      <c r="LIU19" s="58"/>
      <c r="LIV19" s="58"/>
      <c r="LIW19" s="58"/>
      <c r="LIX19" s="58"/>
      <c r="LIY19" s="58"/>
      <c r="LIZ19" s="58"/>
      <c r="LJA19" s="58"/>
      <c r="LJB19" s="58"/>
      <c r="LJC19" s="58"/>
      <c r="LJD19" s="58"/>
      <c r="LJE19" s="58"/>
      <c r="LJF19" s="58"/>
      <c r="LJG19" s="58"/>
      <c r="LJH19" s="58"/>
      <c r="LJI19" s="58"/>
      <c r="LJJ19" s="58"/>
      <c r="LJK19" s="58"/>
      <c r="LJL19" s="58"/>
      <c r="LJM19" s="58"/>
      <c r="LJN19" s="58"/>
      <c r="LJO19" s="58"/>
      <c r="LJP19" s="58"/>
      <c r="LJQ19" s="58"/>
      <c r="LJR19" s="58"/>
      <c r="LJS19" s="58"/>
      <c r="LJT19" s="58"/>
      <c r="LJU19" s="58"/>
      <c r="LJV19" s="58"/>
      <c r="LJW19" s="58"/>
      <c r="LJX19" s="58"/>
      <c r="LJY19" s="58"/>
      <c r="LJZ19" s="58"/>
      <c r="LKA19" s="58"/>
      <c r="LKB19" s="58"/>
      <c r="LKC19" s="58"/>
      <c r="LKD19" s="58"/>
      <c r="LKE19" s="58"/>
      <c r="LKF19" s="58"/>
      <c r="LKG19" s="58"/>
      <c r="LKH19" s="58"/>
      <c r="LKI19" s="58"/>
      <c r="LKJ19" s="58"/>
      <c r="LKK19" s="58"/>
      <c r="LKL19" s="58"/>
      <c r="LKM19" s="58"/>
      <c r="LKN19" s="58"/>
      <c r="LKO19" s="58"/>
      <c r="LKP19" s="58"/>
      <c r="LKQ19" s="58"/>
      <c r="LKR19" s="58"/>
      <c r="LKS19" s="58"/>
      <c r="LKT19" s="58"/>
      <c r="LKU19" s="58"/>
      <c r="LKV19" s="58"/>
      <c r="LKW19" s="58"/>
      <c r="LKX19" s="58"/>
      <c r="LKY19" s="58"/>
      <c r="LKZ19" s="58"/>
      <c r="LLA19" s="58"/>
      <c r="LLB19" s="58"/>
      <c r="LLC19" s="58"/>
      <c r="LLD19" s="58"/>
      <c r="LLE19" s="58"/>
      <c r="LLF19" s="58"/>
      <c r="LLG19" s="58"/>
      <c r="LLH19" s="58"/>
      <c r="LLI19" s="58"/>
      <c r="LLJ19" s="58"/>
      <c r="LLK19" s="58"/>
      <c r="LLL19" s="58"/>
      <c r="LLM19" s="58"/>
      <c r="LLN19" s="58"/>
      <c r="LLO19" s="58"/>
      <c r="LLP19" s="58"/>
      <c r="LLQ19" s="58"/>
      <c r="LLR19" s="58"/>
      <c r="LLS19" s="58"/>
      <c r="LLT19" s="58"/>
      <c r="LLU19" s="58"/>
      <c r="LLV19" s="58"/>
      <c r="LLW19" s="58"/>
      <c r="LLX19" s="58"/>
      <c r="LLY19" s="58"/>
      <c r="LLZ19" s="58"/>
      <c r="LMA19" s="58"/>
      <c r="LMB19" s="58"/>
      <c r="LMC19" s="58"/>
      <c r="LMD19" s="58"/>
      <c r="LME19" s="58"/>
      <c r="LMF19" s="58"/>
      <c r="LMG19" s="58"/>
      <c r="LMH19" s="58"/>
      <c r="LMI19" s="58"/>
      <c r="LMJ19" s="58"/>
      <c r="LMK19" s="58"/>
      <c r="LML19" s="58"/>
      <c r="LMM19" s="58"/>
      <c r="LMN19" s="58"/>
      <c r="LMO19" s="58"/>
      <c r="LMP19" s="58"/>
      <c r="LMQ19" s="58"/>
      <c r="LMR19" s="58"/>
      <c r="LMS19" s="58"/>
      <c r="LMT19" s="58"/>
      <c r="LMU19" s="58"/>
      <c r="LMV19" s="58"/>
      <c r="LMW19" s="58"/>
      <c r="LMX19" s="58"/>
      <c r="LMY19" s="58"/>
      <c r="LMZ19" s="58"/>
      <c r="LNA19" s="58"/>
      <c r="LNB19" s="58"/>
      <c r="LNC19" s="58"/>
      <c r="LND19" s="58"/>
      <c r="LNE19" s="58"/>
      <c r="LNF19" s="58"/>
      <c r="LNG19" s="58"/>
      <c r="LNH19" s="58"/>
      <c r="LNI19" s="58"/>
      <c r="LNJ19" s="58"/>
      <c r="LNK19" s="58"/>
      <c r="LNL19" s="58"/>
      <c r="LNM19" s="58"/>
      <c r="LNN19" s="58"/>
      <c r="LNO19" s="58"/>
      <c r="LNP19" s="58"/>
      <c r="LNQ19" s="58"/>
      <c r="LNR19" s="58"/>
      <c r="LNS19" s="58"/>
      <c r="LNT19" s="58"/>
      <c r="LNU19" s="58"/>
      <c r="LNV19" s="58"/>
      <c r="LNW19" s="58"/>
      <c r="LNX19" s="58"/>
      <c r="LNY19" s="58"/>
      <c r="LNZ19" s="58"/>
      <c r="LOA19" s="58"/>
      <c r="LOB19" s="58"/>
      <c r="LOC19" s="58"/>
      <c r="LOD19" s="58"/>
      <c r="LOE19" s="58"/>
      <c r="LOF19" s="58"/>
      <c r="LOG19" s="58"/>
      <c r="LOH19" s="58"/>
      <c r="LOI19" s="58"/>
      <c r="LOJ19" s="58"/>
      <c r="LOK19" s="58"/>
      <c r="LOL19" s="58"/>
      <c r="LOM19" s="58"/>
      <c r="LON19" s="58"/>
      <c r="LOO19" s="58"/>
      <c r="LOP19" s="58"/>
      <c r="LOQ19" s="58"/>
      <c r="LOR19" s="58"/>
      <c r="LOS19" s="58"/>
      <c r="LOT19" s="58"/>
      <c r="LOU19" s="58"/>
      <c r="LOV19" s="58"/>
      <c r="LOW19" s="58"/>
      <c r="LOX19" s="58"/>
      <c r="LOY19" s="58"/>
      <c r="LOZ19" s="58"/>
      <c r="LPA19" s="58"/>
      <c r="LPB19" s="58"/>
      <c r="LPC19" s="58"/>
      <c r="LPD19" s="58"/>
      <c r="LPE19" s="58"/>
      <c r="LPF19" s="58"/>
      <c r="LPG19" s="58"/>
      <c r="LPH19" s="58"/>
      <c r="LPI19" s="58"/>
      <c r="LPJ19" s="58"/>
      <c r="LPK19" s="58"/>
      <c r="LPL19" s="58"/>
      <c r="LPM19" s="58"/>
      <c r="LPN19" s="58"/>
      <c r="LPO19" s="58"/>
      <c r="LPP19" s="58"/>
      <c r="LPQ19" s="58"/>
      <c r="LPR19" s="58"/>
      <c r="LPS19" s="58"/>
      <c r="LPT19" s="58"/>
      <c r="LPU19" s="58"/>
      <c r="LPV19" s="58"/>
      <c r="LPW19" s="58"/>
      <c r="LPX19" s="58"/>
      <c r="LPY19" s="58"/>
      <c r="LPZ19" s="58"/>
      <c r="LQA19" s="58"/>
      <c r="LQB19" s="58"/>
      <c r="LQC19" s="58"/>
      <c r="LQD19" s="58"/>
      <c r="LQE19" s="58"/>
      <c r="LQF19" s="58"/>
      <c r="LQG19" s="58"/>
      <c r="LQH19" s="58"/>
      <c r="LQI19" s="58"/>
      <c r="LQJ19" s="58"/>
      <c r="LQK19" s="58"/>
      <c r="LQL19" s="58"/>
      <c r="LQM19" s="58"/>
      <c r="LQN19" s="58"/>
      <c r="LQO19" s="58"/>
      <c r="LQP19" s="58"/>
      <c r="LQQ19" s="58"/>
      <c r="LQR19" s="58"/>
      <c r="LQS19" s="58"/>
      <c r="LQT19" s="58"/>
      <c r="LQU19" s="58"/>
      <c r="LQV19" s="58"/>
      <c r="LQW19" s="58"/>
      <c r="LQX19" s="58"/>
      <c r="LQY19" s="58"/>
      <c r="LQZ19" s="58"/>
      <c r="LRA19" s="58"/>
      <c r="LRB19" s="58"/>
      <c r="LRC19" s="58"/>
      <c r="LRD19" s="58"/>
      <c r="LRE19" s="58"/>
      <c r="LRF19" s="58"/>
      <c r="LRG19" s="58"/>
      <c r="LRH19" s="58"/>
      <c r="LRI19" s="58"/>
      <c r="LRJ19" s="58"/>
      <c r="LRK19" s="58"/>
      <c r="LRL19" s="58"/>
      <c r="LRM19" s="58"/>
      <c r="LRN19" s="58"/>
      <c r="LRO19" s="58"/>
      <c r="LRP19" s="58"/>
      <c r="LRQ19" s="58"/>
      <c r="LRR19" s="58"/>
      <c r="LRS19" s="58"/>
      <c r="LRT19" s="58"/>
      <c r="LRU19" s="58"/>
      <c r="LRV19" s="58"/>
      <c r="LRW19" s="58"/>
      <c r="LRX19" s="58"/>
      <c r="LRY19" s="58"/>
      <c r="LRZ19" s="58"/>
      <c r="LSA19" s="58"/>
      <c r="LSB19" s="58"/>
      <c r="LSC19" s="58"/>
      <c r="LSD19" s="58"/>
      <c r="LSE19" s="58"/>
      <c r="LSF19" s="58"/>
      <c r="LSG19" s="58"/>
      <c r="LSH19" s="58"/>
      <c r="LSI19" s="58"/>
      <c r="LSJ19" s="58"/>
      <c r="LSK19" s="58"/>
      <c r="LSL19" s="58"/>
      <c r="LSM19" s="58"/>
      <c r="LSN19" s="58"/>
      <c r="LSO19" s="58"/>
      <c r="LSP19" s="58"/>
      <c r="LSQ19" s="58"/>
      <c r="LSR19" s="58"/>
      <c r="LSS19" s="58"/>
      <c r="LST19" s="58"/>
      <c r="LSU19" s="58"/>
      <c r="LSV19" s="58"/>
      <c r="LSW19" s="58"/>
      <c r="LSX19" s="58"/>
      <c r="LSY19" s="58"/>
      <c r="LSZ19" s="58"/>
      <c r="LTA19" s="58"/>
      <c r="LTB19" s="58"/>
      <c r="LTC19" s="58"/>
      <c r="LTD19" s="58"/>
      <c r="LTE19" s="58"/>
      <c r="LTF19" s="58"/>
      <c r="LTG19" s="58"/>
      <c r="LTH19" s="58"/>
      <c r="LTI19" s="58"/>
      <c r="LTJ19" s="58"/>
      <c r="LTK19" s="58"/>
      <c r="LTL19" s="58"/>
      <c r="LTM19" s="58"/>
      <c r="LTN19" s="58"/>
      <c r="LTO19" s="58"/>
      <c r="LTP19" s="58"/>
      <c r="LTQ19" s="58"/>
      <c r="LTR19" s="58"/>
      <c r="LTS19" s="58"/>
      <c r="LTT19" s="58"/>
      <c r="LTU19" s="58"/>
      <c r="LTV19" s="58"/>
      <c r="LTW19" s="58"/>
      <c r="LTX19" s="58"/>
      <c r="LTY19" s="58"/>
      <c r="LTZ19" s="58"/>
      <c r="LUA19" s="58"/>
      <c r="LUB19" s="58"/>
      <c r="LUC19" s="58"/>
      <c r="LUD19" s="58"/>
      <c r="LUE19" s="58"/>
      <c r="LUF19" s="58"/>
      <c r="LUG19" s="58"/>
      <c r="LUH19" s="58"/>
      <c r="LUI19" s="58"/>
      <c r="LUJ19" s="58"/>
      <c r="LUK19" s="58"/>
      <c r="LUL19" s="58"/>
      <c r="LUM19" s="58"/>
      <c r="LUN19" s="58"/>
      <c r="LUO19" s="58"/>
      <c r="LUP19" s="58"/>
      <c r="LUQ19" s="58"/>
      <c r="LUR19" s="58"/>
      <c r="LUS19" s="58"/>
      <c r="LUT19" s="58"/>
      <c r="LUU19" s="58"/>
      <c r="LUV19" s="58"/>
      <c r="LUW19" s="58"/>
      <c r="LUX19" s="58"/>
      <c r="LUY19" s="58"/>
      <c r="LUZ19" s="58"/>
      <c r="LVA19" s="58"/>
      <c r="LVB19" s="58"/>
      <c r="LVC19" s="58"/>
      <c r="LVD19" s="58"/>
      <c r="LVE19" s="58"/>
      <c r="LVF19" s="58"/>
      <c r="LVG19" s="58"/>
      <c r="LVH19" s="58"/>
      <c r="LVI19" s="58"/>
      <c r="LVJ19" s="58"/>
      <c r="LVK19" s="58"/>
      <c r="LVL19" s="58"/>
      <c r="LVM19" s="58"/>
      <c r="LVN19" s="58"/>
      <c r="LVO19" s="58"/>
      <c r="LVP19" s="58"/>
      <c r="LVQ19" s="58"/>
      <c r="LVR19" s="58"/>
      <c r="LVS19" s="58"/>
      <c r="LVT19" s="58"/>
      <c r="LVU19" s="58"/>
      <c r="LVV19" s="58"/>
      <c r="LVW19" s="58"/>
      <c r="LVX19" s="58"/>
      <c r="LVY19" s="58"/>
      <c r="LVZ19" s="58"/>
      <c r="LWA19" s="58"/>
      <c r="LWB19" s="58"/>
      <c r="LWC19" s="58"/>
      <c r="LWD19" s="58"/>
      <c r="LWE19" s="58"/>
      <c r="LWF19" s="58"/>
      <c r="LWG19" s="58"/>
      <c r="LWH19" s="58"/>
      <c r="LWI19" s="58"/>
      <c r="LWJ19" s="58"/>
      <c r="LWK19" s="58"/>
      <c r="LWL19" s="58"/>
      <c r="LWM19" s="58"/>
      <c r="LWN19" s="58"/>
      <c r="LWO19" s="58"/>
      <c r="LWP19" s="58"/>
      <c r="LWQ19" s="58"/>
      <c r="LWR19" s="58"/>
      <c r="LWS19" s="58"/>
      <c r="LWT19" s="58"/>
      <c r="LWU19" s="58"/>
      <c r="LWV19" s="58"/>
      <c r="LWW19" s="58"/>
      <c r="LWX19" s="58"/>
      <c r="LWY19" s="58"/>
      <c r="LWZ19" s="58"/>
      <c r="LXA19" s="58"/>
      <c r="LXB19" s="58"/>
      <c r="LXC19" s="58"/>
      <c r="LXD19" s="58"/>
      <c r="LXE19" s="58"/>
      <c r="LXF19" s="58"/>
      <c r="LXG19" s="58"/>
      <c r="LXH19" s="58"/>
      <c r="LXI19" s="58"/>
      <c r="LXJ19" s="58"/>
      <c r="LXK19" s="58"/>
      <c r="LXL19" s="58"/>
      <c r="LXM19" s="58"/>
      <c r="LXN19" s="58"/>
      <c r="LXO19" s="58"/>
      <c r="LXP19" s="58"/>
      <c r="LXQ19" s="58"/>
      <c r="LXR19" s="58"/>
      <c r="LXS19" s="58"/>
      <c r="LXT19" s="58"/>
      <c r="LXU19" s="58"/>
      <c r="LXV19" s="58"/>
      <c r="LXW19" s="58"/>
      <c r="LXX19" s="58"/>
      <c r="LXY19" s="58"/>
      <c r="LXZ19" s="58"/>
      <c r="LYA19" s="58"/>
      <c r="LYB19" s="58"/>
      <c r="LYC19" s="58"/>
      <c r="LYD19" s="58"/>
      <c r="LYE19" s="58"/>
      <c r="LYF19" s="58"/>
      <c r="LYG19" s="58"/>
      <c r="LYH19" s="58"/>
      <c r="LYI19" s="58"/>
      <c r="LYJ19" s="58"/>
      <c r="LYK19" s="58"/>
      <c r="LYL19" s="58"/>
      <c r="LYM19" s="58"/>
      <c r="LYN19" s="58"/>
      <c r="LYO19" s="58"/>
      <c r="LYP19" s="58"/>
      <c r="LYQ19" s="58"/>
      <c r="LYR19" s="58"/>
      <c r="LYS19" s="58"/>
      <c r="LYT19" s="58"/>
      <c r="LYU19" s="58"/>
      <c r="LYV19" s="58"/>
      <c r="LYW19" s="58"/>
      <c r="LYX19" s="58"/>
      <c r="LYY19" s="58"/>
      <c r="LYZ19" s="58"/>
      <c r="LZA19" s="58"/>
      <c r="LZB19" s="58"/>
      <c r="LZC19" s="58"/>
      <c r="LZD19" s="58"/>
      <c r="LZE19" s="58"/>
      <c r="LZF19" s="58"/>
      <c r="LZG19" s="58"/>
      <c r="LZH19" s="58"/>
      <c r="LZI19" s="58"/>
      <c r="LZJ19" s="58"/>
      <c r="LZK19" s="58"/>
      <c r="LZL19" s="58"/>
      <c r="LZM19" s="58"/>
      <c r="LZN19" s="58"/>
      <c r="LZO19" s="58"/>
      <c r="LZP19" s="58"/>
      <c r="LZQ19" s="58"/>
      <c r="LZR19" s="58"/>
      <c r="LZS19" s="58"/>
      <c r="LZT19" s="58"/>
      <c r="LZU19" s="58"/>
      <c r="LZV19" s="58"/>
      <c r="LZW19" s="58"/>
      <c r="LZX19" s="58"/>
      <c r="LZY19" s="58"/>
      <c r="LZZ19" s="58"/>
      <c r="MAA19" s="58"/>
      <c r="MAB19" s="58"/>
      <c r="MAC19" s="58"/>
      <c r="MAD19" s="58"/>
      <c r="MAE19" s="58"/>
      <c r="MAF19" s="58"/>
      <c r="MAG19" s="58"/>
      <c r="MAH19" s="58"/>
      <c r="MAI19" s="58"/>
      <c r="MAJ19" s="58"/>
      <c r="MAK19" s="58"/>
      <c r="MAL19" s="58"/>
      <c r="MAM19" s="58"/>
      <c r="MAN19" s="58"/>
      <c r="MAO19" s="58"/>
      <c r="MAP19" s="58"/>
      <c r="MAQ19" s="58"/>
      <c r="MAR19" s="58"/>
      <c r="MAS19" s="58"/>
      <c r="MAT19" s="58"/>
      <c r="MAU19" s="58"/>
      <c r="MAV19" s="58"/>
      <c r="MAW19" s="58"/>
      <c r="MAX19" s="58"/>
      <c r="MAY19" s="58"/>
      <c r="MAZ19" s="58"/>
      <c r="MBA19" s="58"/>
      <c r="MBB19" s="58"/>
      <c r="MBC19" s="58"/>
      <c r="MBD19" s="58"/>
      <c r="MBE19" s="58"/>
      <c r="MBF19" s="58"/>
      <c r="MBG19" s="58"/>
      <c r="MBH19" s="58"/>
      <c r="MBI19" s="58"/>
      <c r="MBJ19" s="58"/>
      <c r="MBK19" s="58"/>
      <c r="MBL19" s="58"/>
      <c r="MBM19" s="58"/>
      <c r="MBN19" s="58"/>
      <c r="MBO19" s="58"/>
      <c r="MBP19" s="58"/>
      <c r="MBQ19" s="58"/>
      <c r="MBR19" s="58"/>
      <c r="MBS19" s="58"/>
      <c r="MBT19" s="58"/>
      <c r="MBU19" s="58"/>
      <c r="MBV19" s="58"/>
      <c r="MBW19" s="58"/>
      <c r="MBX19" s="58"/>
      <c r="MBY19" s="58"/>
      <c r="MBZ19" s="58"/>
      <c r="MCA19" s="58"/>
      <c r="MCB19" s="58"/>
      <c r="MCC19" s="58"/>
      <c r="MCD19" s="58"/>
      <c r="MCE19" s="58"/>
      <c r="MCF19" s="58"/>
      <c r="MCG19" s="58"/>
      <c r="MCH19" s="58"/>
      <c r="MCI19" s="58"/>
      <c r="MCJ19" s="58"/>
      <c r="MCK19" s="58"/>
      <c r="MCL19" s="58"/>
      <c r="MCM19" s="58"/>
      <c r="MCN19" s="58"/>
      <c r="MCO19" s="58"/>
      <c r="MCP19" s="58"/>
      <c r="MCQ19" s="58"/>
      <c r="MCR19" s="58"/>
      <c r="MCS19" s="58"/>
      <c r="MCT19" s="58"/>
      <c r="MCU19" s="58"/>
      <c r="MCV19" s="58"/>
      <c r="MCW19" s="58"/>
      <c r="MCX19" s="58"/>
      <c r="MCY19" s="58"/>
      <c r="MCZ19" s="58"/>
      <c r="MDA19" s="58"/>
      <c r="MDB19" s="58"/>
      <c r="MDC19" s="58"/>
      <c r="MDD19" s="58"/>
      <c r="MDE19" s="58"/>
      <c r="MDF19" s="58"/>
      <c r="MDG19" s="58"/>
      <c r="MDH19" s="58"/>
      <c r="MDI19" s="58"/>
      <c r="MDJ19" s="58"/>
      <c r="MDK19" s="58"/>
      <c r="MDL19" s="58"/>
      <c r="MDM19" s="58"/>
      <c r="MDN19" s="58"/>
      <c r="MDO19" s="58"/>
      <c r="MDP19" s="58"/>
      <c r="MDQ19" s="58"/>
      <c r="MDR19" s="58"/>
      <c r="MDS19" s="58"/>
      <c r="MDT19" s="58"/>
      <c r="MDU19" s="58"/>
      <c r="MDV19" s="58"/>
      <c r="MDW19" s="58"/>
      <c r="MDX19" s="58"/>
      <c r="MDY19" s="58"/>
      <c r="MDZ19" s="58"/>
      <c r="MEA19" s="58"/>
      <c r="MEB19" s="58"/>
      <c r="MEC19" s="58"/>
      <c r="MED19" s="58"/>
      <c r="MEE19" s="58"/>
      <c r="MEF19" s="58"/>
      <c r="MEG19" s="58"/>
      <c r="MEH19" s="58"/>
      <c r="MEI19" s="58"/>
      <c r="MEJ19" s="58"/>
      <c r="MEK19" s="58"/>
      <c r="MEL19" s="58"/>
      <c r="MEM19" s="58"/>
      <c r="MEN19" s="58"/>
      <c r="MEO19" s="58"/>
      <c r="MEP19" s="58"/>
      <c r="MEQ19" s="58"/>
      <c r="MER19" s="58"/>
      <c r="MES19" s="58"/>
      <c r="MET19" s="58"/>
      <c r="MEU19" s="58"/>
      <c r="MEV19" s="58"/>
      <c r="MEW19" s="58"/>
      <c r="MEX19" s="58"/>
      <c r="MEY19" s="58"/>
      <c r="MEZ19" s="58"/>
      <c r="MFA19" s="58"/>
      <c r="MFB19" s="58"/>
      <c r="MFC19" s="58"/>
      <c r="MFD19" s="58"/>
      <c r="MFE19" s="58"/>
      <c r="MFF19" s="58"/>
      <c r="MFG19" s="58"/>
      <c r="MFH19" s="58"/>
      <c r="MFI19" s="58"/>
      <c r="MFJ19" s="58"/>
      <c r="MFK19" s="58"/>
      <c r="MFL19" s="58"/>
      <c r="MFM19" s="58"/>
      <c r="MFN19" s="58"/>
      <c r="MFO19" s="58"/>
      <c r="MFP19" s="58"/>
      <c r="MFQ19" s="58"/>
      <c r="MFR19" s="58"/>
      <c r="MFS19" s="58"/>
      <c r="MFT19" s="58"/>
      <c r="MFU19" s="58"/>
      <c r="MFV19" s="58"/>
      <c r="MFW19" s="58"/>
      <c r="MFX19" s="58"/>
      <c r="MFY19" s="58"/>
      <c r="MFZ19" s="58"/>
      <c r="MGA19" s="58"/>
      <c r="MGB19" s="58"/>
      <c r="MGC19" s="58"/>
      <c r="MGD19" s="58"/>
      <c r="MGE19" s="58"/>
      <c r="MGF19" s="58"/>
      <c r="MGG19" s="58"/>
      <c r="MGH19" s="58"/>
      <c r="MGI19" s="58"/>
      <c r="MGJ19" s="58"/>
      <c r="MGK19" s="58"/>
      <c r="MGL19" s="58"/>
      <c r="MGM19" s="58"/>
      <c r="MGN19" s="58"/>
      <c r="MGO19" s="58"/>
      <c r="MGP19" s="58"/>
      <c r="MGQ19" s="58"/>
      <c r="MGR19" s="58"/>
      <c r="MGS19" s="58"/>
      <c r="MGT19" s="58"/>
      <c r="MGU19" s="58"/>
      <c r="MGV19" s="58"/>
      <c r="MGW19" s="58"/>
      <c r="MGX19" s="58"/>
      <c r="MGY19" s="58"/>
      <c r="MGZ19" s="58"/>
      <c r="MHA19" s="58"/>
      <c r="MHB19" s="58"/>
      <c r="MHC19" s="58"/>
      <c r="MHD19" s="58"/>
      <c r="MHE19" s="58"/>
      <c r="MHF19" s="58"/>
      <c r="MHG19" s="58"/>
      <c r="MHH19" s="58"/>
      <c r="MHI19" s="58"/>
      <c r="MHJ19" s="58"/>
      <c r="MHK19" s="58"/>
      <c r="MHL19" s="58"/>
      <c r="MHM19" s="58"/>
      <c r="MHN19" s="58"/>
      <c r="MHO19" s="58"/>
      <c r="MHP19" s="58"/>
      <c r="MHQ19" s="58"/>
      <c r="MHR19" s="58"/>
      <c r="MHS19" s="58"/>
      <c r="MHT19" s="58"/>
      <c r="MHU19" s="58"/>
      <c r="MHV19" s="58"/>
      <c r="MHW19" s="58"/>
      <c r="MHX19" s="58"/>
      <c r="MHY19" s="58"/>
      <c r="MHZ19" s="58"/>
      <c r="MIA19" s="58"/>
      <c r="MIB19" s="58"/>
      <c r="MIC19" s="58"/>
      <c r="MID19" s="58"/>
      <c r="MIE19" s="58"/>
      <c r="MIF19" s="58"/>
      <c r="MIG19" s="58"/>
      <c r="MIH19" s="58"/>
      <c r="MII19" s="58"/>
      <c r="MIJ19" s="58"/>
      <c r="MIK19" s="58"/>
      <c r="MIL19" s="58"/>
      <c r="MIM19" s="58"/>
      <c r="MIN19" s="58"/>
      <c r="MIO19" s="58"/>
      <c r="MIP19" s="58"/>
      <c r="MIQ19" s="58"/>
      <c r="MIR19" s="58"/>
      <c r="MIS19" s="58"/>
      <c r="MIT19" s="58"/>
      <c r="MIU19" s="58"/>
      <c r="MIV19" s="58"/>
      <c r="MIW19" s="58"/>
      <c r="MIX19" s="58"/>
      <c r="MIY19" s="58"/>
      <c r="MIZ19" s="58"/>
      <c r="MJA19" s="58"/>
      <c r="MJB19" s="58"/>
      <c r="MJC19" s="58"/>
      <c r="MJD19" s="58"/>
      <c r="MJE19" s="58"/>
      <c r="MJF19" s="58"/>
      <c r="MJG19" s="58"/>
      <c r="MJH19" s="58"/>
      <c r="MJI19" s="58"/>
      <c r="MJJ19" s="58"/>
      <c r="MJK19" s="58"/>
      <c r="MJL19" s="58"/>
      <c r="MJM19" s="58"/>
      <c r="MJN19" s="58"/>
      <c r="MJO19" s="58"/>
      <c r="MJP19" s="58"/>
      <c r="MJQ19" s="58"/>
      <c r="MJR19" s="58"/>
      <c r="MJS19" s="58"/>
      <c r="MJT19" s="58"/>
      <c r="MJU19" s="58"/>
      <c r="MJV19" s="58"/>
      <c r="MJW19" s="58"/>
      <c r="MJX19" s="58"/>
      <c r="MJY19" s="58"/>
      <c r="MJZ19" s="58"/>
      <c r="MKA19" s="58"/>
      <c r="MKB19" s="58"/>
      <c r="MKC19" s="58"/>
      <c r="MKD19" s="58"/>
      <c r="MKE19" s="58"/>
      <c r="MKF19" s="58"/>
      <c r="MKG19" s="58"/>
      <c r="MKH19" s="58"/>
      <c r="MKI19" s="58"/>
      <c r="MKJ19" s="58"/>
      <c r="MKK19" s="58"/>
      <c r="MKL19" s="58"/>
      <c r="MKM19" s="58"/>
      <c r="MKN19" s="58"/>
      <c r="MKO19" s="58"/>
      <c r="MKP19" s="58"/>
      <c r="MKQ19" s="58"/>
      <c r="MKR19" s="58"/>
      <c r="MKS19" s="58"/>
      <c r="MKT19" s="58"/>
      <c r="MKU19" s="58"/>
      <c r="MKV19" s="58"/>
      <c r="MKW19" s="58"/>
      <c r="MKX19" s="58"/>
      <c r="MKY19" s="58"/>
      <c r="MKZ19" s="58"/>
      <c r="MLA19" s="58"/>
      <c r="MLB19" s="58"/>
      <c r="MLC19" s="58"/>
      <c r="MLD19" s="58"/>
      <c r="MLE19" s="58"/>
      <c r="MLF19" s="58"/>
      <c r="MLG19" s="58"/>
      <c r="MLH19" s="58"/>
      <c r="MLI19" s="58"/>
      <c r="MLJ19" s="58"/>
      <c r="MLK19" s="58"/>
      <c r="MLL19" s="58"/>
      <c r="MLM19" s="58"/>
      <c r="MLN19" s="58"/>
      <c r="MLO19" s="58"/>
      <c r="MLP19" s="58"/>
      <c r="MLQ19" s="58"/>
      <c r="MLR19" s="58"/>
      <c r="MLS19" s="58"/>
      <c r="MLT19" s="58"/>
      <c r="MLU19" s="58"/>
      <c r="MLV19" s="58"/>
      <c r="MLW19" s="58"/>
      <c r="MLX19" s="58"/>
      <c r="MLY19" s="58"/>
      <c r="MLZ19" s="58"/>
      <c r="MMA19" s="58"/>
      <c r="MMB19" s="58"/>
      <c r="MMC19" s="58"/>
      <c r="MMD19" s="58"/>
      <c r="MME19" s="58"/>
      <c r="MMF19" s="58"/>
      <c r="MMG19" s="58"/>
      <c r="MMH19" s="58"/>
      <c r="MMI19" s="58"/>
      <c r="MMJ19" s="58"/>
      <c r="MMK19" s="58"/>
      <c r="MML19" s="58"/>
      <c r="MMM19" s="58"/>
      <c r="MMN19" s="58"/>
      <c r="MMO19" s="58"/>
      <c r="MMP19" s="58"/>
      <c r="MMQ19" s="58"/>
      <c r="MMR19" s="58"/>
      <c r="MMS19" s="58"/>
      <c r="MMT19" s="58"/>
      <c r="MMU19" s="58"/>
      <c r="MMV19" s="58"/>
      <c r="MMW19" s="58"/>
      <c r="MMX19" s="58"/>
      <c r="MMY19" s="58"/>
      <c r="MMZ19" s="58"/>
      <c r="MNA19" s="58"/>
      <c r="MNB19" s="58"/>
      <c r="MNC19" s="58"/>
      <c r="MND19" s="58"/>
      <c r="MNE19" s="58"/>
      <c r="MNF19" s="58"/>
      <c r="MNG19" s="58"/>
      <c r="MNH19" s="58"/>
      <c r="MNI19" s="58"/>
      <c r="MNJ19" s="58"/>
      <c r="MNK19" s="58"/>
      <c r="MNL19" s="58"/>
      <c r="MNM19" s="58"/>
      <c r="MNN19" s="58"/>
      <c r="MNO19" s="58"/>
      <c r="MNP19" s="58"/>
      <c r="MNQ19" s="58"/>
      <c r="MNR19" s="58"/>
      <c r="MNS19" s="58"/>
      <c r="MNT19" s="58"/>
      <c r="MNU19" s="58"/>
      <c r="MNV19" s="58"/>
      <c r="MNW19" s="58"/>
      <c r="MNX19" s="58"/>
      <c r="MNY19" s="58"/>
      <c r="MNZ19" s="58"/>
      <c r="MOA19" s="58"/>
      <c r="MOB19" s="58"/>
      <c r="MOC19" s="58"/>
      <c r="MOD19" s="58"/>
      <c r="MOE19" s="58"/>
      <c r="MOF19" s="58"/>
      <c r="MOG19" s="58"/>
      <c r="MOH19" s="58"/>
      <c r="MOI19" s="58"/>
      <c r="MOJ19" s="58"/>
      <c r="MOK19" s="58"/>
      <c r="MOL19" s="58"/>
      <c r="MOM19" s="58"/>
      <c r="MON19" s="58"/>
      <c r="MOO19" s="58"/>
      <c r="MOP19" s="58"/>
      <c r="MOQ19" s="58"/>
      <c r="MOR19" s="58"/>
      <c r="MOS19" s="58"/>
      <c r="MOT19" s="58"/>
      <c r="MOU19" s="58"/>
      <c r="MOV19" s="58"/>
      <c r="MOW19" s="58"/>
      <c r="MOX19" s="58"/>
      <c r="MOY19" s="58"/>
      <c r="MOZ19" s="58"/>
      <c r="MPA19" s="58"/>
      <c r="MPB19" s="58"/>
      <c r="MPC19" s="58"/>
      <c r="MPD19" s="58"/>
      <c r="MPE19" s="58"/>
      <c r="MPF19" s="58"/>
      <c r="MPG19" s="58"/>
      <c r="MPH19" s="58"/>
      <c r="MPI19" s="58"/>
      <c r="MPJ19" s="58"/>
      <c r="MPK19" s="58"/>
      <c r="MPL19" s="58"/>
      <c r="MPM19" s="58"/>
      <c r="MPN19" s="58"/>
      <c r="MPO19" s="58"/>
      <c r="MPP19" s="58"/>
      <c r="MPQ19" s="58"/>
      <c r="MPR19" s="58"/>
      <c r="MPS19" s="58"/>
      <c r="MPT19" s="58"/>
      <c r="MPU19" s="58"/>
      <c r="MPV19" s="58"/>
      <c r="MPW19" s="58"/>
      <c r="MPX19" s="58"/>
      <c r="MPY19" s="58"/>
      <c r="MPZ19" s="58"/>
      <c r="MQA19" s="58"/>
      <c r="MQB19" s="58"/>
      <c r="MQC19" s="58"/>
      <c r="MQD19" s="58"/>
      <c r="MQE19" s="58"/>
      <c r="MQF19" s="58"/>
      <c r="MQG19" s="58"/>
      <c r="MQH19" s="58"/>
      <c r="MQI19" s="58"/>
      <c r="MQJ19" s="58"/>
      <c r="MQK19" s="58"/>
      <c r="MQL19" s="58"/>
      <c r="MQM19" s="58"/>
      <c r="MQN19" s="58"/>
      <c r="MQO19" s="58"/>
      <c r="MQP19" s="58"/>
      <c r="MQQ19" s="58"/>
      <c r="MQR19" s="58"/>
      <c r="MQS19" s="58"/>
      <c r="MQT19" s="58"/>
      <c r="MQU19" s="58"/>
      <c r="MQV19" s="58"/>
      <c r="MQW19" s="58"/>
      <c r="MQX19" s="58"/>
      <c r="MQY19" s="58"/>
      <c r="MQZ19" s="58"/>
      <c r="MRA19" s="58"/>
      <c r="MRB19" s="58"/>
      <c r="MRC19" s="58"/>
      <c r="MRD19" s="58"/>
      <c r="MRE19" s="58"/>
      <c r="MRF19" s="58"/>
      <c r="MRG19" s="58"/>
      <c r="MRH19" s="58"/>
      <c r="MRI19" s="58"/>
      <c r="MRJ19" s="58"/>
      <c r="MRK19" s="58"/>
      <c r="MRL19" s="58"/>
      <c r="MRM19" s="58"/>
      <c r="MRN19" s="58"/>
      <c r="MRO19" s="58"/>
      <c r="MRP19" s="58"/>
      <c r="MRQ19" s="58"/>
      <c r="MRR19" s="58"/>
      <c r="MRS19" s="58"/>
      <c r="MRT19" s="58"/>
      <c r="MRU19" s="58"/>
      <c r="MRV19" s="58"/>
      <c r="MRW19" s="58"/>
      <c r="MRX19" s="58"/>
      <c r="MRY19" s="58"/>
      <c r="MRZ19" s="58"/>
      <c r="MSA19" s="58"/>
      <c r="MSB19" s="58"/>
      <c r="MSC19" s="58"/>
      <c r="MSD19" s="58"/>
      <c r="MSE19" s="58"/>
      <c r="MSF19" s="58"/>
      <c r="MSG19" s="58"/>
      <c r="MSH19" s="58"/>
      <c r="MSI19" s="58"/>
      <c r="MSJ19" s="58"/>
      <c r="MSK19" s="58"/>
      <c r="MSL19" s="58"/>
      <c r="MSM19" s="58"/>
      <c r="MSN19" s="58"/>
      <c r="MSO19" s="58"/>
      <c r="MSP19" s="58"/>
      <c r="MSQ19" s="58"/>
      <c r="MSR19" s="58"/>
      <c r="MSS19" s="58"/>
      <c r="MST19" s="58"/>
      <c r="MSU19" s="58"/>
      <c r="MSV19" s="58"/>
      <c r="MSW19" s="58"/>
      <c r="MSX19" s="58"/>
      <c r="MSY19" s="58"/>
      <c r="MSZ19" s="58"/>
      <c r="MTA19" s="58"/>
      <c r="MTB19" s="58"/>
      <c r="MTC19" s="58"/>
      <c r="MTD19" s="58"/>
      <c r="MTE19" s="58"/>
      <c r="MTF19" s="58"/>
      <c r="MTG19" s="58"/>
      <c r="MTH19" s="58"/>
      <c r="MTI19" s="58"/>
      <c r="MTJ19" s="58"/>
      <c r="MTK19" s="58"/>
      <c r="MTL19" s="58"/>
      <c r="MTM19" s="58"/>
      <c r="MTN19" s="58"/>
      <c r="MTO19" s="58"/>
      <c r="MTP19" s="58"/>
      <c r="MTQ19" s="58"/>
      <c r="MTR19" s="58"/>
      <c r="MTS19" s="58"/>
      <c r="MTT19" s="58"/>
      <c r="MTU19" s="58"/>
      <c r="MTV19" s="58"/>
      <c r="MTW19" s="58"/>
      <c r="MTX19" s="58"/>
      <c r="MTY19" s="58"/>
      <c r="MTZ19" s="58"/>
      <c r="MUA19" s="58"/>
      <c r="MUB19" s="58"/>
      <c r="MUC19" s="58"/>
      <c r="MUD19" s="58"/>
      <c r="MUE19" s="58"/>
      <c r="MUF19" s="58"/>
      <c r="MUG19" s="58"/>
      <c r="MUH19" s="58"/>
      <c r="MUI19" s="58"/>
      <c r="MUJ19" s="58"/>
      <c r="MUK19" s="58"/>
      <c r="MUL19" s="58"/>
      <c r="MUM19" s="58"/>
      <c r="MUN19" s="58"/>
      <c r="MUO19" s="58"/>
      <c r="MUP19" s="58"/>
      <c r="MUQ19" s="58"/>
      <c r="MUR19" s="58"/>
      <c r="MUS19" s="58"/>
      <c r="MUT19" s="58"/>
      <c r="MUU19" s="58"/>
      <c r="MUV19" s="58"/>
      <c r="MUW19" s="58"/>
      <c r="MUX19" s="58"/>
      <c r="MUY19" s="58"/>
      <c r="MUZ19" s="58"/>
      <c r="MVA19" s="58"/>
      <c r="MVB19" s="58"/>
      <c r="MVC19" s="58"/>
      <c r="MVD19" s="58"/>
      <c r="MVE19" s="58"/>
      <c r="MVF19" s="58"/>
      <c r="MVG19" s="58"/>
      <c r="MVH19" s="58"/>
      <c r="MVI19" s="58"/>
      <c r="MVJ19" s="58"/>
      <c r="MVK19" s="58"/>
      <c r="MVL19" s="58"/>
      <c r="MVM19" s="58"/>
      <c r="MVN19" s="58"/>
      <c r="MVO19" s="58"/>
      <c r="MVP19" s="58"/>
      <c r="MVQ19" s="58"/>
      <c r="MVR19" s="58"/>
      <c r="MVS19" s="58"/>
      <c r="MVT19" s="58"/>
      <c r="MVU19" s="58"/>
      <c r="MVV19" s="58"/>
      <c r="MVW19" s="58"/>
      <c r="MVX19" s="58"/>
      <c r="MVY19" s="58"/>
      <c r="MVZ19" s="58"/>
      <c r="MWA19" s="58"/>
      <c r="MWB19" s="58"/>
      <c r="MWC19" s="58"/>
      <c r="MWD19" s="58"/>
      <c r="MWE19" s="58"/>
      <c r="MWF19" s="58"/>
      <c r="MWG19" s="58"/>
      <c r="MWH19" s="58"/>
      <c r="MWI19" s="58"/>
      <c r="MWJ19" s="58"/>
      <c r="MWK19" s="58"/>
      <c r="MWL19" s="58"/>
      <c r="MWM19" s="58"/>
      <c r="MWN19" s="58"/>
      <c r="MWO19" s="58"/>
      <c r="MWP19" s="58"/>
      <c r="MWQ19" s="58"/>
      <c r="MWR19" s="58"/>
      <c r="MWS19" s="58"/>
      <c r="MWT19" s="58"/>
      <c r="MWU19" s="58"/>
      <c r="MWV19" s="58"/>
      <c r="MWW19" s="58"/>
      <c r="MWX19" s="58"/>
      <c r="MWY19" s="58"/>
      <c r="MWZ19" s="58"/>
      <c r="MXA19" s="58"/>
      <c r="MXB19" s="58"/>
      <c r="MXC19" s="58"/>
      <c r="MXD19" s="58"/>
      <c r="MXE19" s="58"/>
      <c r="MXF19" s="58"/>
      <c r="MXG19" s="58"/>
      <c r="MXH19" s="58"/>
      <c r="MXI19" s="58"/>
      <c r="MXJ19" s="58"/>
      <c r="MXK19" s="58"/>
      <c r="MXL19" s="58"/>
      <c r="MXM19" s="58"/>
      <c r="MXN19" s="58"/>
      <c r="MXO19" s="58"/>
      <c r="MXP19" s="58"/>
      <c r="MXQ19" s="58"/>
      <c r="MXR19" s="58"/>
      <c r="MXS19" s="58"/>
      <c r="MXT19" s="58"/>
      <c r="MXU19" s="58"/>
      <c r="MXV19" s="58"/>
      <c r="MXW19" s="58"/>
      <c r="MXX19" s="58"/>
      <c r="MXY19" s="58"/>
      <c r="MXZ19" s="58"/>
      <c r="MYA19" s="58"/>
      <c r="MYB19" s="58"/>
      <c r="MYC19" s="58"/>
      <c r="MYD19" s="58"/>
      <c r="MYE19" s="58"/>
      <c r="MYF19" s="58"/>
      <c r="MYG19" s="58"/>
      <c r="MYH19" s="58"/>
      <c r="MYI19" s="58"/>
      <c r="MYJ19" s="58"/>
      <c r="MYK19" s="58"/>
      <c r="MYL19" s="58"/>
      <c r="MYM19" s="58"/>
      <c r="MYN19" s="58"/>
      <c r="MYO19" s="58"/>
      <c r="MYP19" s="58"/>
      <c r="MYQ19" s="58"/>
      <c r="MYR19" s="58"/>
      <c r="MYS19" s="58"/>
      <c r="MYT19" s="58"/>
      <c r="MYU19" s="58"/>
      <c r="MYV19" s="58"/>
      <c r="MYW19" s="58"/>
      <c r="MYX19" s="58"/>
      <c r="MYY19" s="58"/>
      <c r="MYZ19" s="58"/>
      <c r="MZA19" s="58"/>
      <c r="MZB19" s="58"/>
      <c r="MZC19" s="58"/>
      <c r="MZD19" s="58"/>
      <c r="MZE19" s="58"/>
      <c r="MZF19" s="58"/>
      <c r="MZG19" s="58"/>
      <c r="MZH19" s="58"/>
      <c r="MZI19" s="58"/>
      <c r="MZJ19" s="58"/>
      <c r="MZK19" s="58"/>
      <c r="MZL19" s="58"/>
      <c r="MZM19" s="58"/>
      <c r="MZN19" s="58"/>
      <c r="MZO19" s="58"/>
      <c r="MZP19" s="58"/>
      <c r="MZQ19" s="58"/>
      <c r="MZR19" s="58"/>
      <c r="MZS19" s="58"/>
      <c r="MZT19" s="58"/>
      <c r="MZU19" s="58"/>
      <c r="MZV19" s="58"/>
      <c r="MZW19" s="58"/>
      <c r="MZX19" s="58"/>
      <c r="MZY19" s="58"/>
      <c r="MZZ19" s="58"/>
      <c r="NAA19" s="58"/>
      <c r="NAB19" s="58"/>
      <c r="NAC19" s="58"/>
      <c r="NAD19" s="58"/>
      <c r="NAE19" s="58"/>
      <c r="NAF19" s="58"/>
      <c r="NAG19" s="58"/>
      <c r="NAH19" s="58"/>
      <c r="NAI19" s="58"/>
      <c r="NAJ19" s="58"/>
      <c r="NAK19" s="58"/>
      <c r="NAL19" s="58"/>
      <c r="NAM19" s="58"/>
      <c r="NAN19" s="58"/>
      <c r="NAO19" s="58"/>
      <c r="NAP19" s="58"/>
      <c r="NAQ19" s="58"/>
      <c r="NAR19" s="58"/>
      <c r="NAS19" s="58"/>
      <c r="NAT19" s="58"/>
      <c r="NAU19" s="58"/>
      <c r="NAV19" s="58"/>
      <c r="NAW19" s="58"/>
      <c r="NAX19" s="58"/>
      <c r="NAY19" s="58"/>
      <c r="NAZ19" s="58"/>
      <c r="NBA19" s="58"/>
      <c r="NBB19" s="58"/>
      <c r="NBC19" s="58"/>
      <c r="NBD19" s="58"/>
      <c r="NBE19" s="58"/>
      <c r="NBF19" s="58"/>
      <c r="NBG19" s="58"/>
      <c r="NBH19" s="58"/>
      <c r="NBI19" s="58"/>
      <c r="NBJ19" s="58"/>
      <c r="NBK19" s="58"/>
      <c r="NBL19" s="58"/>
      <c r="NBM19" s="58"/>
      <c r="NBN19" s="58"/>
      <c r="NBO19" s="58"/>
      <c r="NBP19" s="58"/>
      <c r="NBQ19" s="58"/>
      <c r="NBR19" s="58"/>
      <c r="NBS19" s="58"/>
      <c r="NBT19" s="58"/>
      <c r="NBU19" s="58"/>
      <c r="NBV19" s="58"/>
      <c r="NBW19" s="58"/>
      <c r="NBX19" s="58"/>
      <c r="NBY19" s="58"/>
      <c r="NBZ19" s="58"/>
      <c r="NCA19" s="58"/>
      <c r="NCB19" s="58"/>
      <c r="NCC19" s="58"/>
      <c r="NCD19" s="58"/>
      <c r="NCE19" s="58"/>
      <c r="NCF19" s="58"/>
      <c r="NCG19" s="58"/>
      <c r="NCH19" s="58"/>
      <c r="NCI19" s="58"/>
      <c r="NCJ19" s="58"/>
      <c r="NCK19" s="58"/>
      <c r="NCL19" s="58"/>
      <c r="NCM19" s="58"/>
      <c r="NCN19" s="58"/>
      <c r="NCO19" s="58"/>
      <c r="NCP19" s="58"/>
      <c r="NCQ19" s="58"/>
      <c r="NCR19" s="58"/>
      <c r="NCS19" s="58"/>
      <c r="NCT19" s="58"/>
      <c r="NCU19" s="58"/>
      <c r="NCV19" s="58"/>
      <c r="NCW19" s="58"/>
      <c r="NCX19" s="58"/>
      <c r="NCY19" s="58"/>
      <c r="NCZ19" s="58"/>
      <c r="NDA19" s="58"/>
      <c r="NDB19" s="58"/>
      <c r="NDC19" s="58"/>
      <c r="NDD19" s="58"/>
      <c r="NDE19" s="58"/>
      <c r="NDF19" s="58"/>
      <c r="NDG19" s="58"/>
      <c r="NDH19" s="58"/>
      <c r="NDI19" s="58"/>
      <c r="NDJ19" s="58"/>
      <c r="NDK19" s="58"/>
      <c r="NDL19" s="58"/>
      <c r="NDM19" s="58"/>
      <c r="NDN19" s="58"/>
      <c r="NDO19" s="58"/>
      <c r="NDP19" s="58"/>
      <c r="NDQ19" s="58"/>
      <c r="NDR19" s="58"/>
      <c r="NDS19" s="58"/>
      <c r="NDT19" s="58"/>
      <c r="NDU19" s="58"/>
      <c r="NDV19" s="58"/>
      <c r="NDW19" s="58"/>
      <c r="NDX19" s="58"/>
      <c r="NDY19" s="58"/>
      <c r="NDZ19" s="58"/>
      <c r="NEA19" s="58"/>
      <c r="NEB19" s="58"/>
      <c r="NEC19" s="58"/>
      <c r="NED19" s="58"/>
      <c r="NEE19" s="58"/>
      <c r="NEF19" s="58"/>
      <c r="NEG19" s="58"/>
      <c r="NEH19" s="58"/>
      <c r="NEI19" s="58"/>
      <c r="NEJ19" s="58"/>
      <c r="NEK19" s="58"/>
      <c r="NEL19" s="58"/>
      <c r="NEM19" s="58"/>
      <c r="NEN19" s="58"/>
      <c r="NEO19" s="58"/>
      <c r="NEP19" s="58"/>
      <c r="NEQ19" s="58"/>
      <c r="NER19" s="58"/>
      <c r="NES19" s="58"/>
      <c r="NET19" s="58"/>
      <c r="NEU19" s="58"/>
      <c r="NEV19" s="58"/>
      <c r="NEW19" s="58"/>
      <c r="NEX19" s="58"/>
      <c r="NEY19" s="58"/>
      <c r="NEZ19" s="58"/>
      <c r="NFA19" s="58"/>
      <c r="NFB19" s="58"/>
      <c r="NFC19" s="58"/>
      <c r="NFD19" s="58"/>
      <c r="NFE19" s="58"/>
      <c r="NFF19" s="58"/>
      <c r="NFG19" s="58"/>
      <c r="NFH19" s="58"/>
      <c r="NFI19" s="58"/>
      <c r="NFJ19" s="58"/>
      <c r="NFK19" s="58"/>
      <c r="NFL19" s="58"/>
      <c r="NFM19" s="58"/>
      <c r="NFN19" s="58"/>
      <c r="NFO19" s="58"/>
      <c r="NFP19" s="58"/>
      <c r="NFQ19" s="58"/>
      <c r="NFR19" s="58"/>
      <c r="NFS19" s="58"/>
      <c r="NFT19" s="58"/>
      <c r="NFU19" s="58"/>
      <c r="NFV19" s="58"/>
      <c r="NFW19" s="58"/>
      <c r="NFX19" s="58"/>
      <c r="NFY19" s="58"/>
      <c r="NFZ19" s="58"/>
      <c r="NGA19" s="58"/>
      <c r="NGB19" s="58"/>
      <c r="NGC19" s="58"/>
      <c r="NGD19" s="58"/>
      <c r="NGE19" s="58"/>
      <c r="NGF19" s="58"/>
      <c r="NGG19" s="58"/>
      <c r="NGH19" s="58"/>
      <c r="NGI19" s="58"/>
      <c r="NGJ19" s="58"/>
      <c r="NGK19" s="58"/>
      <c r="NGL19" s="58"/>
      <c r="NGM19" s="58"/>
      <c r="NGN19" s="58"/>
      <c r="NGO19" s="58"/>
      <c r="NGP19" s="58"/>
      <c r="NGQ19" s="58"/>
      <c r="NGR19" s="58"/>
      <c r="NGS19" s="58"/>
      <c r="NGT19" s="58"/>
      <c r="NGU19" s="58"/>
      <c r="NGV19" s="58"/>
      <c r="NGW19" s="58"/>
      <c r="NGX19" s="58"/>
      <c r="NGY19" s="58"/>
      <c r="NGZ19" s="58"/>
      <c r="NHA19" s="58"/>
      <c r="NHB19" s="58"/>
      <c r="NHC19" s="58"/>
      <c r="NHD19" s="58"/>
      <c r="NHE19" s="58"/>
      <c r="NHF19" s="58"/>
      <c r="NHG19" s="58"/>
      <c r="NHH19" s="58"/>
      <c r="NHI19" s="58"/>
      <c r="NHJ19" s="58"/>
      <c r="NHK19" s="58"/>
      <c r="NHL19" s="58"/>
      <c r="NHM19" s="58"/>
      <c r="NHN19" s="58"/>
      <c r="NHO19" s="58"/>
      <c r="NHP19" s="58"/>
      <c r="NHQ19" s="58"/>
      <c r="NHR19" s="58"/>
      <c r="NHS19" s="58"/>
      <c r="NHT19" s="58"/>
      <c r="NHU19" s="58"/>
      <c r="NHV19" s="58"/>
      <c r="NHW19" s="58"/>
      <c r="NHX19" s="58"/>
      <c r="NHY19" s="58"/>
      <c r="NHZ19" s="58"/>
      <c r="NIA19" s="58"/>
      <c r="NIB19" s="58"/>
      <c r="NIC19" s="58"/>
      <c r="NID19" s="58"/>
      <c r="NIE19" s="58"/>
      <c r="NIF19" s="58"/>
      <c r="NIG19" s="58"/>
      <c r="NIH19" s="58"/>
      <c r="NII19" s="58"/>
      <c r="NIJ19" s="58"/>
      <c r="NIK19" s="58"/>
      <c r="NIL19" s="58"/>
      <c r="NIM19" s="58"/>
      <c r="NIN19" s="58"/>
      <c r="NIO19" s="58"/>
      <c r="NIP19" s="58"/>
      <c r="NIQ19" s="58"/>
      <c r="NIR19" s="58"/>
      <c r="NIS19" s="58"/>
      <c r="NIT19" s="58"/>
      <c r="NIU19" s="58"/>
      <c r="NIV19" s="58"/>
      <c r="NIW19" s="58"/>
      <c r="NIX19" s="58"/>
      <c r="NIY19" s="58"/>
      <c r="NIZ19" s="58"/>
      <c r="NJA19" s="58"/>
      <c r="NJB19" s="58"/>
      <c r="NJC19" s="58"/>
      <c r="NJD19" s="58"/>
      <c r="NJE19" s="58"/>
      <c r="NJF19" s="58"/>
      <c r="NJG19" s="58"/>
      <c r="NJH19" s="58"/>
      <c r="NJI19" s="58"/>
      <c r="NJJ19" s="58"/>
      <c r="NJK19" s="58"/>
      <c r="NJL19" s="58"/>
      <c r="NJM19" s="58"/>
      <c r="NJN19" s="58"/>
      <c r="NJO19" s="58"/>
      <c r="NJP19" s="58"/>
      <c r="NJQ19" s="58"/>
      <c r="NJR19" s="58"/>
      <c r="NJS19" s="58"/>
      <c r="NJT19" s="58"/>
      <c r="NJU19" s="58"/>
      <c r="NJV19" s="58"/>
      <c r="NJW19" s="58"/>
      <c r="NJX19" s="58"/>
      <c r="NJY19" s="58"/>
      <c r="NJZ19" s="58"/>
      <c r="NKA19" s="58"/>
      <c r="NKB19" s="58"/>
      <c r="NKC19" s="58"/>
      <c r="NKD19" s="58"/>
      <c r="NKE19" s="58"/>
      <c r="NKF19" s="58"/>
      <c r="NKG19" s="58"/>
      <c r="NKH19" s="58"/>
      <c r="NKI19" s="58"/>
      <c r="NKJ19" s="58"/>
      <c r="NKK19" s="58"/>
      <c r="NKL19" s="58"/>
      <c r="NKM19" s="58"/>
      <c r="NKN19" s="58"/>
      <c r="NKO19" s="58"/>
      <c r="NKP19" s="58"/>
      <c r="NKQ19" s="58"/>
      <c r="NKR19" s="58"/>
      <c r="NKS19" s="58"/>
      <c r="NKT19" s="58"/>
      <c r="NKU19" s="58"/>
      <c r="NKV19" s="58"/>
      <c r="NKW19" s="58"/>
      <c r="NKX19" s="58"/>
      <c r="NKY19" s="58"/>
      <c r="NKZ19" s="58"/>
      <c r="NLA19" s="58"/>
      <c r="NLB19" s="58"/>
      <c r="NLC19" s="58"/>
      <c r="NLD19" s="58"/>
      <c r="NLE19" s="58"/>
      <c r="NLF19" s="58"/>
      <c r="NLG19" s="58"/>
      <c r="NLH19" s="58"/>
      <c r="NLI19" s="58"/>
      <c r="NLJ19" s="58"/>
      <c r="NLK19" s="58"/>
      <c r="NLL19" s="58"/>
      <c r="NLM19" s="58"/>
      <c r="NLN19" s="58"/>
      <c r="NLO19" s="58"/>
      <c r="NLP19" s="58"/>
      <c r="NLQ19" s="58"/>
      <c r="NLR19" s="58"/>
      <c r="NLS19" s="58"/>
      <c r="NLT19" s="58"/>
      <c r="NLU19" s="58"/>
      <c r="NLV19" s="58"/>
      <c r="NLW19" s="58"/>
      <c r="NLX19" s="58"/>
      <c r="NLY19" s="58"/>
      <c r="NLZ19" s="58"/>
      <c r="NMA19" s="58"/>
      <c r="NMB19" s="58"/>
      <c r="NMC19" s="58"/>
      <c r="NMD19" s="58"/>
      <c r="NME19" s="58"/>
      <c r="NMF19" s="58"/>
      <c r="NMG19" s="58"/>
      <c r="NMH19" s="58"/>
      <c r="NMI19" s="58"/>
      <c r="NMJ19" s="58"/>
      <c r="NMK19" s="58"/>
      <c r="NML19" s="58"/>
      <c r="NMM19" s="58"/>
      <c r="NMN19" s="58"/>
      <c r="NMO19" s="58"/>
      <c r="NMP19" s="58"/>
      <c r="NMQ19" s="58"/>
      <c r="NMR19" s="58"/>
      <c r="NMS19" s="58"/>
      <c r="NMT19" s="58"/>
      <c r="NMU19" s="58"/>
      <c r="NMV19" s="58"/>
      <c r="NMW19" s="58"/>
      <c r="NMX19" s="58"/>
      <c r="NMY19" s="58"/>
      <c r="NMZ19" s="58"/>
      <c r="NNA19" s="58"/>
      <c r="NNB19" s="58"/>
      <c r="NNC19" s="58"/>
      <c r="NND19" s="58"/>
      <c r="NNE19" s="58"/>
      <c r="NNF19" s="58"/>
      <c r="NNG19" s="58"/>
      <c r="NNH19" s="58"/>
      <c r="NNI19" s="58"/>
      <c r="NNJ19" s="58"/>
      <c r="NNK19" s="58"/>
      <c r="NNL19" s="58"/>
      <c r="NNM19" s="58"/>
      <c r="NNN19" s="58"/>
      <c r="NNO19" s="58"/>
      <c r="NNP19" s="58"/>
      <c r="NNQ19" s="58"/>
      <c r="NNR19" s="58"/>
      <c r="NNS19" s="58"/>
      <c r="NNT19" s="58"/>
      <c r="NNU19" s="58"/>
      <c r="NNV19" s="58"/>
      <c r="NNW19" s="58"/>
      <c r="NNX19" s="58"/>
      <c r="NNY19" s="58"/>
      <c r="NNZ19" s="58"/>
      <c r="NOA19" s="58"/>
      <c r="NOB19" s="58"/>
      <c r="NOC19" s="58"/>
      <c r="NOD19" s="58"/>
      <c r="NOE19" s="58"/>
      <c r="NOF19" s="58"/>
      <c r="NOG19" s="58"/>
      <c r="NOH19" s="58"/>
      <c r="NOI19" s="58"/>
      <c r="NOJ19" s="58"/>
      <c r="NOK19" s="58"/>
      <c r="NOL19" s="58"/>
      <c r="NOM19" s="58"/>
      <c r="NON19" s="58"/>
      <c r="NOO19" s="58"/>
      <c r="NOP19" s="58"/>
      <c r="NOQ19" s="58"/>
      <c r="NOR19" s="58"/>
      <c r="NOS19" s="58"/>
      <c r="NOT19" s="58"/>
      <c r="NOU19" s="58"/>
      <c r="NOV19" s="58"/>
      <c r="NOW19" s="58"/>
      <c r="NOX19" s="58"/>
      <c r="NOY19" s="58"/>
      <c r="NOZ19" s="58"/>
      <c r="NPA19" s="58"/>
      <c r="NPB19" s="58"/>
      <c r="NPC19" s="58"/>
      <c r="NPD19" s="58"/>
      <c r="NPE19" s="58"/>
      <c r="NPF19" s="58"/>
      <c r="NPG19" s="58"/>
      <c r="NPH19" s="58"/>
      <c r="NPI19" s="58"/>
      <c r="NPJ19" s="58"/>
      <c r="NPK19" s="58"/>
      <c r="NPL19" s="58"/>
      <c r="NPM19" s="58"/>
      <c r="NPN19" s="58"/>
      <c r="NPO19" s="58"/>
      <c r="NPP19" s="58"/>
      <c r="NPQ19" s="58"/>
      <c r="NPR19" s="58"/>
      <c r="NPS19" s="58"/>
      <c r="NPT19" s="58"/>
      <c r="NPU19" s="58"/>
      <c r="NPV19" s="58"/>
      <c r="NPW19" s="58"/>
      <c r="NPX19" s="58"/>
      <c r="NPY19" s="58"/>
      <c r="NPZ19" s="58"/>
      <c r="NQA19" s="58"/>
      <c r="NQB19" s="58"/>
      <c r="NQC19" s="58"/>
      <c r="NQD19" s="58"/>
      <c r="NQE19" s="58"/>
      <c r="NQF19" s="58"/>
      <c r="NQG19" s="58"/>
      <c r="NQH19" s="58"/>
      <c r="NQI19" s="58"/>
      <c r="NQJ19" s="58"/>
      <c r="NQK19" s="58"/>
      <c r="NQL19" s="58"/>
      <c r="NQM19" s="58"/>
      <c r="NQN19" s="58"/>
      <c r="NQO19" s="58"/>
      <c r="NQP19" s="58"/>
      <c r="NQQ19" s="58"/>
      <c r="NQR19" s="58"/>
      <c r="NQS19" s="58"/>
      <c r="NQT19" s="58"/>
      <c r="NQU19" s="58"/>
      <c r="NQV19" s="58"/>
      <c r="NQW19" s="58"/>
      <c r="NQX19" s="58"/>
      <c r="NQY19" s="58"/>
      <c r="NQZ19" s="58"/>
      <c r="NRA19" s="58"/>
      <c r="NRB19" s="58"/>
      <c r="NRC19" s="58"/>
      <c r="NRD19" s="58"/>
      <c r="NRE19" s="58"/>
      <c r="NRF19" s="58"/>
      <c r="NRG19" s="58"/>
      <c r="NRH19" s="58"/>
      <c r="NRI19" s="58"/>
      <c r="NRJ19" s="58"/>
      <c r="NRK19" s="58"/>
      <c r="NRL19" s="58"/>
      <c r="NRM19" s="58"/>
      <c r="NRN19" s="58"/>
      <c r="NRO19" s="58"/>
      <c r="NRP19" s="58"/>
      <c r="NRQ19" s="58"/>
      <c r="NRR19" s="58"/>
      <c r="NRS19" s="58"/>
      <c r="NRT19" s="58"/>
      <c r="NRU19" s="58"/>
      <c r="NRV19" s="58"/>
      <c r="NRW19" s="58"/>
      <c r="NRX19" s="58"/>
      <c r="NRY19" s="58"/>
      <c r="NRZ19" s="58"/>
      <c r="NSA19" s="58"/>
      <c r="NSB19" s="58"/>
      <c r="NSC19" s="58"/>
      <c r="NSD19" s="58"/>
      <c r="NSE19" s="58"/>
      <c r="NSF19" s="58"/>
      <c r="NSG19" s="58"/>
      <c r="NSH19" s="58"/>
      <c r="NSI19" s="58"/>
      <c r="NSJ19" s="58"/>
      <c r="NSK19" s="58"/>
      <c r="NSL19" s="58"/>
      <c r="NSM19" s="58"/>
      <c r="NSN19" s="58"/>
      <c r="NSO19" s="58"/>
      <c r="NSP19" s="58"/>
      <c r="NSQ19" s="58"/>
      <c r="NSR19" s="58"/>
      <c r="NSS19" s="58"/>
      <c r="NST19" s="58"/>
      <c r="NSU19" s="58"/>
      <c r="NSV19" s="58"/>
      <c r="NSW19" s="58"/>
      <c r="NSX19" s="58"/>
      <c r="NSY19" s="58"/>
      <c r="NSZ19" s="58"/>
      <c r="NTA19" s="58"/>
      <c r="NTB19" s="58"/>
      <c r="NTC19" s="58"/>
      <c r="NTD19" s="58"/>
      <c r="NTE19" s="58"/>
      <c r="NTF19" s="58"/>
      <c r="NTG19" s="58"/>
      <c r="NTH19" s="58"/>
      <c r="NTI19" s="58"/>
      <c r="NTJ19" s="58"/>
      <c r="NTK19" s="58"/>
      <c r="NTL19" s="58"/>
      <c r="NTM19" s="58"/>
      <c r="NTN19" s="58"/>
      <c r="NTO19" s="58"/>
      <c r="NTP19" s="58"/>
      <c r="NTQ19" s="58"/>
      <c r="NTR19" s="58"/>
      <c r="NTS19" s="58"/>
      <c r="NTT19" s="58"/>
      <c r="NTU19" s="58"/>
      <c r="NTV19" s="58"/>
      <c r="NTW19" s="58"/>
      <c r="NTX19" s="58"/>
      <c r="NTY19" s="58"/>
      <c r="NTZ19" s="58"/>
      <c r="NUA19" s="58"/>
      <c r="NUB19" s="58"/>
      <c r="NUC19" s="58"/>
      <c r="NUD19" s="58"/>
      <c r="NUE19" s="58"/>
      <c r="NUF19" s="58"/>
      <c r="NUG19" s="58"/>
      <c r="NUH19" s="58"/>
      <c r="NUI19" s="58"/>
      <c r="NUJ19" s="58"/>
      <c r="NUK19" s="58"/>
      <c r="NUL19" s="58"/>
      <c r="NUM19" s="58"/>
      <c r="NUN19" s="58"/>
      <c r="NUO19" s="58"/>
      <c r="NUP19" s="58"/>
      <c r="NUQ19" s="58"/>
      <c r="NUR19" s="58"/>
      <c r="NUS19" s="58"/>
      <c r="NUT19" s="58"/>
      <c r="NUU19" s="58"/>
      <c r="NUV19" s="58"/>
      <c r="NUW19" s="58"/>
      <c r="NUX19" s="58"/>
      <c r="NUY19" s="58"/>
      <c r="NUZ19" s="58"/>
      <c r="NVA19" s="58"/>
      <c r="NVB19" s="58"/>
      <c r="NVC19" s="58"/>
      <c r="NVD19" s="58"/>
      <c r="NVE19" s="58"/>
      <c r="NVF19" s="58"/>
      <c r="NVG19" s="58"/>
      <c r="NVH19" s="58"/>
      <c r="NVI19" s="58"/>
      <c r="NVJ19" s="58"/>
      <c r="NVK19" s="58"/>
      <c r="NVL19" s="58"/>
      <c r="NVM19" s="58"/>
      <c r="NVN19" s="58"/>
      <c r="NVO19" s="58"/>
      <c r="NVP19" s="58"/>
      <c r="NVQ19" s="58"/>
      <c r="NVR19" s="58"/>
      <c r="NVS19" s="58"/>
      <c r="NVT19" s="58"/>
      <c r="NVU19" s="58"/>
      <c r="NVV19" s="58"/>
      <c r="NVW19" s="58"/>
      <c r="NVX19" s="58"/>
      <c r="NVY19" s="58"/>
      <c r="NVZ19" s="58"/>
      <c r="NWA19" s="58"/>
      <c r="NWB19" s="58"/>
      <c r="NWC19" s="58"/>
      <c r="NWD19" s="58"/>
      <c r="NWE19" s="58"/>
      <c r="NWF19" s="58"/>
      <c r="NWG19" s="58"/>
      <c r="NWH19" s="58"/>
      <c r="NWI19" s="58"/>
      <c r="NWJ19" s="58"/>
      <c r="NWK19" s="58"/>
      <c r="NWL19" s="58"/>
      <c r="NWM19" s="58"/>
      <c r="NWN19" s="58"/>
      <c r="NWO19" s="58"/>
      <c r="NWP19" s="58"/>
      <c r="NWQ19" s="58"/>
      <c r="NWR19" s="58"/>
      <c r="NWS19" s="58"/>
      <c r="NWT19" s="58"/>
      <c r="NWU19" s="58"/>
      <c r="NWV19" s="58"/>
      <c r="NWW19" s="58"/>
      <c r="NWX19" s="58"/>
      <c r="NWY19" s="58"/>
      <c r="NWZ19" s="58"/>
      <c r="NXA19" s="58"/>
      <c r="NXB19" s="58"/>
      <c r="NXC19" s="58"/>
      <c r="NXD19" s="58"/>
      <c r="NXE19" s="58"/>
      <c r="NXF19" s="58"/>
      <c r="NXG19" s="58"/>
      <c r="NXH19" s="58"/>
      <c r="NXI19" s="58"/>
      <c r="NXJ19" s="58"/>
      <c r="NXK19" s="58"/>
      <c r="NXL19" s="58"/>
      <c r="NXM19" s="58"/>
      <c r="NXN19" s="58"/>
      <c r="NXO19" s="58"/>
      <c r="NXP19" s="58"/>
      <c r="NXQ19" s="58"/>
      <c r="NXR19" s="58"/>
      <c r="NXS19" s="58"/>
      <c r="NXT19" s="58"/>
      <c r="NXU19" s="58"/>
      <c r="NXV19" s="58"/>
      <c r="NXW19" s="58"/>
      <c r="NXX19" s="58"/>
      <c r="NXY19" s="58"/>
      <c r="NXZ19" s="58"/>
      <c r="NYA19" s="58"/>
      <c r="NYB19" s="58"/>
      <c r="NYC19" s="58"/>
      <c r="NYD19" s="58"/>
      <c r="NYE19" s="58"/>
      <c r="NYF19" s="58"/>
      <c r="NYG19" s="58"/>
      <c r="NYH19" s="58"/>
      <c r="NYI19" s="58"/>
      <c r="NYJ19" s="58"/>
      <c r="NYK19" s="58"/>
      <c r="NYL19" s="58"/>
      <c r="NYM19" s="58"/>
      <c r="NYN19" s="58"/>
      <c r="NYO19" s="58"/>
      <c r="NYP19" s="58"/>
      <c r="NYQ19" s="58"/>
      <c r="NYR19" s="58"/>
      <c r="NYS19" s="58"/>
      <c r="NYT19" s="58"/>
      <c r="NYU19" s="58"/>
      <c r="NYV19" s="58"/>
      <c r="NYW19" s="58"/>
      <c r="NYX19" s="58"/>
      <c r="NYY19" s="58"/>
      <c r="NYZ19" s="58"/>
      <c r="NZA19" s="58"/>
      <c r="NZB19" s="58"/>
      <c r="NZC19" s="58"/>
      <c r="NZD19" s="58"/>
      <c r="NZE19" s="58"/>
      <c r="NZF19" s="58"/>
      <c r="NZG19" s="58"/>
      <c r="NZH19" s="58"/>
      <c r="NZI19" s="58"/>
      <c r="NZJ19" s="58"/>
      <c r="NZK19" s="58"/>
      <c r="NZL19" s="58"/>
      <c r="NZM19" s="58"/>
      <c r="NZN19" s="58"/>
      <c r="NZO19" s="58"/>
      <c r="NZP19" s="58"/>
      <c r="NZQ19" s="58"/>
      <c r="NZR19" s="58"/>
      <c r="NZS19" s="58"/>
      <c r="NZT19" s="58"/>
      <c r="NZU19" s="58"/>
      <c r="NZV19" s="58"/>
      <c r="NZW19" s="58"/>
      <c r="NZX19" s="58"/>
      <c r="NZY19" s="58"/>
      <c r="NZZ19" s="58"/>
      <c r="OAA19" s="58"/>
      <c r="OAB19" s="58"/>
      <c r="OAC19" s="58"/>
      <c r="OAD19" s="58"/>
      <c r="OAE19" s="58"/>
      <c r="OAF19" s="58"/>
      <c r="OAG19" s="58"/>
      <c r="OAH19" s="58"/>
      <c r="OAI19" s="58"/>
      <c r="OAJ19" s="58"/>
      <c r="OAK19" s="58"/>
      <c r="OAL19" s="58"/>
      <c r="OAM19" s="58"/>
      <c r="OAN19" s="58"/>
      <c r="OAO19" s="58"/>
      <c r="OAP19" s="58"/>
      <c r="OAQ19" s="58"/>
      <c r="OAR19" s="58"/>
      <c r="OAS19" s="58"/>
      <c r="OAT19" s="58"/>
      <c r="OAU19" s="58"/>
      <c r="OAV19" s="58"/>
      <c r="OAW19" s="58"/>
      <c r="OAX19" s="58"/>
      <c r="OAY19" s="58"/>
      <c r="OAZ19" s="58"/>
      <c r="OBA19" s="58"/>
      <c r="OBB19" s="58"/>
      <c r="OBC19" s="58"/>
      <c r="OBD19" s="58"/>
      <c r="OBE19" s="58"/>
      <c r="OBF19" s="58"/>
      <c r="OBG19" s="58"/>
      <c r="OBH19" s="58"/>
      <c r="OBI19" s="58"/>
      <c r="OBJ19" s="58"/>
      <c r="OBK19" s="58"/>
      <c r="OBL19" s="58"/>
      <c r="OBM19" s="58"/>
      <c r="OBN19" s="58"/>
      <c r="OBO19" s="58"/>
      <c r="OBP19" s="58"/>
      <c r="OBQ19" s="58"/>
      <c r="OBR19" s="58"/>
      <c r="OBS19" s="58"/>
      <c r="OBT19" s="58"/>
      <c r="OBU19" s="58"/>
      <c r="OBV19" s="58"/>
      <c r="OBW19" s="58"/>
      <c r="OBX19" s="58"/>
      <c r="OBY19" s="58"/>
      <c r="OBZ19" s="58"/>
      <c r="OCA19" s="58"/>
      <c r="OCB19" s="58"/>
      <c r="OCC19" s="58"/>
      <c r="OCD19" s="58"/>
      <c r="OCE19" s="58"/>
      <c r="OCF19" s="58"/>
      <c r="OCG19" s="58"/>
      <c r="OCH19" s="58"/>
      <c r="OCI19" s="58"/>
      <c r="OCJ19" s="58"/>
      <c r="OCK19" s="58"/>
      <c r="OCL19" s="58"/>
      <c r="OCM19" s="58"/>
      <c r="OCN19" s="58"/>
      <c r="OCO19" s="58"/>
      <c r="OCP19" s="58"/>
      <c r="OCQ19" s="58"/>
      <c r="OCR19" s="58"/>
      <c r="OCS19" s="58"/>
      <c r="OCT19" s="58"/>
      <c r="OCU19" s="58"/>
      <c r="OCV19" s="58"/>
      <c r="OCW19" s="58"/>
      <c r="OCX19" s="58"/>
      <c r="OCY19" s="58"/>
      <c r="OCZ19" s="58"/>
      <c r="ODA19" s="58"/>
      <c r="ODB19" s="58"/>
      <c r="ODC19" s="58"/>
      <c r="ODD19" s="58"/>
      <c r="ODE19" s="58"/>
      <c r="ODF19" s="58"/>
      <c r="ODG19" s="58"/>
      <c r="ODH19" s="58"/>
      <c r="ODI19" s="58"/>
      <c r="ODJ19" s="58"/>
      <c r="ODK19" s="58"/>
      <c r="ODL19" s="58"/>
      <c r="ODM19" s="58"/>
      <c r="ODN19" s="58"/>
      <c r="ODO19" s="58"/>
      <c r="ODP19" s="58"/>
      <c r="ODQ19" s="58"/>
      <c r="ODR19" s="58"/>
      <c r="ODS19" s="58"/>
      <c r="ODT19" s="58"/>
      <c r="ODU19" s="58"/>
      <c r="ODV19" s="58"/>
      <c r="ODW19" s="58"/>
      <c r="ODX19" s="58"/>
      <c r="ODY19" s="58"/>
      <c r="ODZ19" s="58"/>
      <c r="OEA19" s="58"/>
      <c r="OEB19" s="58"/>
      <c r="OEC19" s="58"/>
      <c r="OED19" s="58"/>
      <c r="OEE19" s="58"/>
      <c r="OEF19" s="58"/>
      <c r="OEG19" s="58"/>
      <c r="OEH19" s="58"/>
      <c r="OEI19" s="58"/>
      <c r="OEJ19" s="58"/>
      <c r="OEK19" s="58"/>
      <c r="OEL19" s="58"/>
      <c r="OEM19" s="58"/>
      <c r="OEN19" s="58"/>
      <c r="OEO19" s="58"/>
      <c r="OEP19" s="58"/>
      <c r="OEQ19" s="58"/>
      <c r="OER19" s="58"/>
      <c r="OES19" s="58"/>
      <c r="OET19" s="58"/>
      <c r="OEU19" s="58"/>
      <c r="OEV19" s="58"/>
      <c r="OEW19" s="58"/>
      <c r="OEX19" s="58"/>
      <c r="OEY19" s="58"/>
      <c r="OEZ19" s="58"/>
      <c r="OFA19" s="58"/>
      <c r="OFB19" s="58"/>
      <c r="OFC19" s="58"/>
      <c r="OFD19" s="58"/>
      <c r="OFE19" s="58"/>
      <c r="OFF19" s="58"/>
      <c r="OFG19" s="58"/>
      <c r="OFH19" s="58"/>
      <c r="OFI19" s="58"/>
      <c r="OFJ19" s="58"/>
      <c r="OFK19" s="58"/>
      <c r="OFL19" s="58"/>
      <c r="OFM19" s="58"/>
      <c r="OFN19" s="58"/>
      <c r="OFO19" s="58"/>
      <c r="OFP19" s="58"/>
      <c r="OFQ19" s="58"/>
      <c r="OFR19" s="58"/>
      <c r="OFS19" s="58"/>
      <c r="OFT19" s="58"/>
      <c r="OFU19" s="58"/>
      <c r="OFV19" s="58"/>
      <c r="OFW19" s="58"/>
      <c r="OFX19" s="58"/>
      <c r="OFY19" s="58"/>
      <c r="OFZ19" s="58"/>
      <c r="OGA19" s="58"/>
      <c r="OGB19" s="58"/>
      <c r="OGC19" s="58"/>
      <c r="OGD19" s="58"/>
      <c r="OGE19" s="58"/>
      <c r="OGF19" s="58"/>
      <c r="OGG19" s="58"/>
      <c r="OGH19" s="58"/>
      <c r="OGI19" s="58"/>
      <c r="OGJ19" s="58"/>
      <c r="OGK19" s="58"/>
      <c r="OGL19" s="58"/>
      <c r="OGM19" s="58"/>
      <c r="OGN19" s="58"/>
      <c r="OGO19" s="58"/>
      <c r="OGP19" s="58"/>
      <c r="OGQ19" s="58"/>
      <c r="OGR19" s="58"/>
      <c r="OGS19" s="58"/>
      <c r="OGT19" s="58"/>
      <c r="OGU19" s="58"/>
      <c r="OGV19" s="58"/>
      <c r="OGW19" s="58"/>
      <c r="OGX19" s="58"/>
      <c r="OGY19" s="58"/>
      <c r="OGZ19" s="58"/>
      <c r="OHA19" s="58"/>
      <c r="OHB19" s="58"/>
      <c r="OHC19" s="58"/>
      <c r="OHD19" s="58"/>
      <c r="OHE19" s="58"/>
      <c r="OHF19" s="58"/>
      <c r="OHG19" s="58"/>
      <c r="OHH19" s="58"/>
      <c r="OHI19" s="58"/>
      <c r="OHJ19" s="58"/>
      <c r="OHK19" s="58"/>
      <c r="OHL19" s="58"/>
      <c r="OHM19" s="58"/>
      <c r="OHN19" s="58"/>
      <c r="OHO19" s="58"/>
      <c r="OHP19" s="58"/>
      <c r="OHQ19" s="58"/>
      <c r="OHR19" s="58"/>
      <c r="OHS19" s="58"/>
      <c r="OHT19" s="58"/>
      <c r="OHU19" s="58"/>
      <c r="OHV19" s="58"/>
      <c r="OHW19" s="58"/>
      <c r="OHX19" s="58"/>
      <c r="OHY19" s="58"/>
      <c r="OHZ19" s="58"/>
      <c r="OIA19" s="58"/>
      <c r="OIB19" s="58"/>
      <c r="OIC19" s="58"/>
      <c r="OID19" s="58"/>
      <c r="OIE19" s="58"/>
      <c r="OIF19" s="58"/>
      <c r="OIG19" s="58"/>
      <c r="OIH19" s="58"/>
      <c r="OII19" s="58"/>
      <c r="OIJ19" s="58"/>
      <c r="OIK19" s="58"/>
      <c r="OIL19" s="58"/>
      <c r="OIM19" s="58"/>
      <c r="OIN19" s="58"/>
      <c r="OIO19" s="58"/>
      <c r="OIP19" s="58"/>
      <c r="OIQ19" s="58"/>
      <c r="OIR19" s="58"/>
      <c r="OIS19" s="58"/>
      <c r="OIT19" s="58"/>
      <c r="OIU19" s="58"/>
      <c r="OIV19" s="58"/>
      <c r="OIW19" s="58"/>
      <c r="OIX19" s="58"/>
      <c r="OIY19" s="58"/>
      <c r="OIZ19" s="58"/>
      <c r="OJA19" s="58"/>
      <c r="OJB19" s="58"/>
      <c r="OJC19" s="58"/>
      <c r="OJD19" s="58"/>
      <c r="OJE19" s="58"/>
      <c r="OJF19" s="58"/>
      <c r="OJG19" s="58"/>
      <c r="OJH19" s="58"/>
      <c r="OJI19" s="58"/>
      <c r="OJJ19" s="58"/>
      <c r="OJK19" s="58"/>
      <c r="OJL19" s="58"/>
      <c r="OJM19" s="58"/>
      <c r="OJN19" s="58"/>
      <c r="OJO19" s="58"/>
      <c r="OJP19" s="58"/>
      <c r="OJQ19" s="58"/>
      <c r="OJR19" s="58"/>
      <c r="OJS19" s="58"/>
      <c r="OJT19" s="58"/>
      <c r="OJU19" s="58"/>
      <c r="OJV19" s="58"/>
      <c r="OJW19" s="58"/>
      <c r="OJX19" s="58"/>
      <c r="OJY19" s="58"/>
      <c r="OJZ19" s="58"/>
      <c r="OKA19" s="58"/>
      <c r="OKB19" s="58"/>
      <c r="OKC19" s="58"/>
      <c r="OKD19" s="58"/>
      <c r="OKE19" s="58"/>
      <c r="OKF19" s="58"/>
      <c r="OKG19" s="58"/>
      <c r="OKH19" s="58"/>
      <c r="OKI19" s="58"/>
      <c r="OKJ19" s="58"/>
      <c r="OKK19" s="58"/>
      <c r="OKL19" s="58"/>
      <c r="OKM19" s="58"/>
      <c r="OKN19" s="58"/>
      <c r="OKO19" s="58"/>
      <c r="OKP19" s="58"/>
      <c r="OKQ19" s="58"/>
      <c r="OKR19" s="58"/>
      <c r="OKS19" s="58"/>
      <c r="OKT19" s="58"/>
      <c r="OKU19" s="58"/>
      <c r="OKV19" s="58"/>
      <c r="OKW19" s="58"/>
      <c r="OKX19" s="58"/>
      <c r="OKY19" s="58"/>
      <c r="OKZ19" s="58"/>
      <c r="OLA19" s="58"/>
      <c r="OLB19" s="58"/>
      <c r="OLC19" s="58"/>
      <c r="OLD19" s="58"/>
      <c r="OLE19" s="58"/>
      <c r="OLF19" s="58"/>
      <c r="OLG19" s="58"/>
      <c r="OLH19" s="58"/>
      <c r="OLI19" s="58"/>
      <c r="OLJ19" s="58"/>
      <c r="OLK19" s="58"/>
      <c r="OLL19" s="58"/>
      <c r="OLM19" s="58"/>
      <c r="OLN19" s="58"/>
      <c r="OLO19" s="58"/>
      <c r="OLP19" s="58"/>
      <c r="OLQ19" s="58"/>
      <c r="OLR19" s="58"/>
      <c r="OLS19" s="58"/>
      <c r="OLT19" s="58"/>
      <c r="OLU19" s="58"/>
      <c r="OLV19" s="58"/>
      <c r="OLW19" s="58"/>
      <c r="OLX19" s="58"/>
      <c r="OLY19" s="58"/>
      <c r="OLZ19" s="58"/>
      <c r="OMA19" s="58"/>
      <c r="OMB19" s="58"/>
      <c r="OMC19" s="58"/>
      <c r="OMD19" s="58"/>
      <c r="OME19" s="58"/>
      <c r="OMF19" s="58"/>
      <c r="OMG19" s="58"/>
      <c r="OMH19" s="58"/>
      <c r="OMI19" s="58"/>
      <c r="OMJ19" s="58"/>
      <c r="OMK19" s="58"/>
      <c r="OML19" s="58"/>
      <c r="OMM19" s="58"/>
      <c r="OMN19" s="58"/>
      <c r="OMO19" s="58"/>
      <c r="OMP19" s="58"/>
      <c r="OMQ19" s="58"/>
      <c r="OMR19" s="58"/>
      <c r="OMS19" s="58"/>
      <c r="OMT19" s="58"/>
      <c r="OMU19" s="58"/>
      <c r="OMV19" s="58"/>
      <c r="OMW19" s="58"/>
      <c r="OMX19" s="58"/>
      <c r="OMY19" s="58"/>
      <c r="OMZ19" s="58"/>
      <c r="ONA19" s="58"/>
      <c r="ONB19" s="58"/>
      <c r="ONC19" s="58"/>
      <c r="OND19" s="58"/>
      <c r="ONE19" s="58"/>
      <c r="ONF19" s="58"/>
      <c r="ONG19" s="58"/>
      <c r="ONH19" s="58"/>
      <c r="ONI19" s="58"/>
      <c r="ONJ19" s="58"/>
      <c r="ONK19" s="58"/>
      <c r="ONL19" s="58"/>
      <c r="ONM19" s="58"/>
      <c r="ONN19" s="58"/>
      <c r="ONO19" s="58"/>
      <c r="ONP19" s="58"/>
      <c r="ONQ19" s="58"/>
      <c r="ONR19" s="58"/>
      <c r="ONS19" s="58"/>
      <c r="ONT19" s="58"/>
      <c r="ONU19" s="58"/>
      <c r="ONV19" s="58"/>
      <c r="ONW19" s="58"/>
      <c r="ONX19" s="58"/>
      <c r="ONY19" s="58"/>
      <c r="ONZ19" s="58"/>
      <c r="OOA19" s="58"/>
      <c r="OOB19" s="58"/>
      <c r="OOC19" s="58"/>
      <c r="OOD19" s="58"/>
      <c r="OOE19" s="58"/>
      <c r="OOF19" s="58"/>
      <c r="OOG19" s="58"/>
      <c r="OOH19" s="58"/>
      <c r="OOI19" s="58"/>
      <c r="OOJ19" s="58"/>
      <c r="OOK19" s="58"/>
      <c r="OOL19" s="58"/>
      <c r="OOM19" s="58"/>
      <c r="OON19" s="58"/>
      <c r="OOO19" s="58"/>
      <c r="OOP19" s="58"/>
      <c r="OOQ19" s="58"/>
      <c r="OOR19" s="58"/>
      <c r="OOS19" s="58"/>
      <c r="OOT19" s="58"/>
      <c r="OOU19" s="58"/>
      <c r="OOV19" s="58"/>
      <c r="OOW19" s="58"/>
      <c r="OOX19" s="58"/>
      <c r="OOY19" s="58"/>
      <c r="OOZ19" s="58"/>
      <c r="OPA19" s="58"/>
      <c r="OPB19" s="58"/>
      <c r="OPC19" s="58"/>
      <c r="OPD19" s="58"/>
      <c r="OPE19" s="58"/>
      <c r="OPF19" s="58"/>
      <c r="OPG19" s="58"/>
      <c r="OPH19" s="58"/>
      <c r="OPI19" s="58"/>
      <c r="OPJ19" s="58"/>
      <c r="OPK19" s="58"/>
      <c r="OPL19" s="58"/>
      <c r="OPM19" s="58"/>
      <c r="OPN19" s="58"/>
      <c r="OPO19" s="58"/>
      <c r="OPP19" s="58"/>
      <c r="OPQ19" s="58"/>
      <c r="OPR19" s="58"/>
      <c r="OPS19" s="58"/>
      <c r="OPT19" s="58"/>
      <c r="OPU19" s="58"/>
      <c r="OPV19" s="58"/>
      <c r="OPW19" s="58"/>
      <c r="OPX19" s="58"/>
      <c r="OPY19" s="58"/>
      <c r="OPZ19" s="58"/>
      <c r="OQA19" s="58"/>
      <c r="OQB19" s="58"/>
      <c r="OQC19" s="58"/>
      <c r="OQD19" s="58"/>
      <c r="OQE19" s="58"/>
      <c r="OQF19" s="58"/>
      <c r="OQG19" s="58"/>
      <c r="OQH19" s="58"/>
      <c r="OQI19" s="58"/>
      <c r="OQJ19" s="58"/>
      <c r="OQK19" s="58"/>
      <c r="OQL19" s="58"/>
      <c r="OQM19" s="58"/>
      <c r="OQN19" s="58"/>
      <c r="OQO19" s="58"/>
      <c r="OQP19" s="58"/>
      <c r="OQQ19" s="58"/>
      <c r="OQR19" s="58"/>
      <c r="OQS19" s="58"/>
      <c r="OQT19" s="58"/>
      <c r="OQU19" s="58"/>
      <c r="OQV19" s="58"/>
      <c r="OQW19" s="58"/>
      <c r="OQX19" s="58"/>
      <c r="OQY19" s="58"/>
      <c r="OQZ19" s="58"/>
      <c r="ORA19" s="58"/>
      <c r="ORB19" s="58"/>
      <c r="ORC19" s="58"/>
      <c r="ORD19" s="58"/>
      <c r="ORE19" s="58"/>
      <c r="ORF19" s="58"/>
      <c r="ORG19" s="58"/>
      <c r="ORH19" s="58"/>
      <c r="ORI19" s="58"/>
      <c r="ORJ19" s="58"/>
      <c r="ORK19" s="58"/>
      <c r="ORL19" s="58"/>
      <c r="ORM19" s="58"/>
      <c r="ORN19" s="58"/>
      <c r="ORO19" s="58"/>
      <c r="ORP19" s="58"/>
      <c r="ORQ19" s="58"/>
      <c r="ORR19" s="58"/>
      <c r="ORS19" s="58"/>
      <c r="ORT19" s="58"/>
      <c r="ORU19" s="58"/>
      <c r="ORV19" s="58"/>
      <c r="ORW19" s="58"/>
      <c r="ORX19" s="58"/>
      <c r="ORY19" s="58"/>
      <c r="ORZ19" s="58"/>
      <c r="OSA19" s="58"/>
      <c r="OSB19" s="58"/>
      <c r="OSC19" s="58"/>
      <c r="OSD19" s="58"/>
      <c r="OSE19" s="58"/>
      <c r="OSF19" s="58"/>
      <c r="OSG19" s="58"/>
      <c r="OSH19" s="58"/>
      <c r="OSI19" s="58"/>
      <c r="OSJ19" s="58"/>
      <c r="OSK19" s="58"/>
      <c r="OSL19" s="58"/>
      <c r="OSM19" s="58"/>
      <c r="OSN19" s="58"/>
      <c r="OSO19" s="58"/>
      <c r="OSP19" s="58"/>
      <c r="OSQ19" s="58"/>
      <c r="OSR19" s="58"/>
      <c r="OSS19" s="58"/>
      <c r="OST19" s="58"/>
      <c r="OSU19" s="58"/>
      <c r="OSV19" s="58"/>
      <c r="OSW19" s="58"/>
      <c r="OSX19" s="58"/>
      <c r="OSY19" s="58"/>
      <c r="OSZ19" s="58"/>
      <c r="OTA19" s="58"/>
      <c r="OTB19" s="58"/>
      <c r="OTC19" s="58"/>
      <c r="OTD19" s="58"/>
      <c r="OTE19" s="58"/>
      <c r="OTF19" s="58"/>
      <c r="OTG19" s="58"/>
      <c r="OTH19" s="58"/>
      <c r="OTI19" s="58"/>
      <c r="OTJ19" s="58"/>
      <c r="OTK19" s="58"/>
      <c r="OTL19" s="58"/>
      <c r="OTM19" s="58"/>
      <c r="OTN19" s="58"/>
      <c r="OTO19" s="58"/>
      <c r="OTP19" s="58"/>
      <c r="OTQ19" s="58"/>
      <c r="OTR19" s="58"/>
      <c r="OTS19" s="58"/>
      <c r="OTT19" s="58"/>
      <c r="OTU19" s="58"/>
      <c r="OTV19" s="58"/>
      <c r="OTW19" s="58"/>
      <c r="OTX19" s="58"/>
      <c r="OTY19" s="58"/>
      <c r="OTZ19" s="58"/>
      <c r="OUA19" s="58"/>
      <c r="OUB19" s="58"/>
      <c r="OUC19" s="58"/>
      <c r="OUD19" s="58"/>
      <c r="OUE19" s="58"/>
      <c r="OUF19" s="58"/>
      <c r="OUG19" s="58"/>
      <c r="OUH19" s="58"/>
      <c r="OUI19" s="58"/>
      <c r="OUJ19" s="58"/>
      <c r="OUK19" s="58"/>
      <c r="OUL19" s="58"/>
      <c r="OUM19" s="58"/>
      <c r="OUN19" s="58"/>
      <c r="OUO19" s="58"/>
      <c r="OUP19" s="58"/>
      <c r="OUQ19" s="58"/>
      <c r="OUR19" s="58"/>
      <c r="OUS19" s="58"/>
      <c r="OUT19" s="58"/>
      <c r="OUU19" s="58"/>
      <c r="OUV19" s="58"/>
      <c r="OUW19" s="58"/>
      <c r="OUX19" s="58"/>
      <c r="OUY19" s="58"/>
      <c r="OUZ19" s="58"/>
      <c r="OVA19" s="58"/>
      <c r="OVB19" s="58"/>
      <c r="OVC19" s="58"/>
      <c r="OVD19" s="58"/>
      <c r="OVE19" s="58"/>
      <c r="OVF19" s="58"/>
      <c r="OVG19" s="58"/>
      <c r="OVH19" s="58"/>
      <c r="OVI19" s="58"/>
      <c r="OVJ19" s="58"/>
      <c r="OVK19" s="58"/>
      <c r="OVL19" s="58"/>
      <c r="OVM19" s="58"/>
      <c r="OVN19" s="58"/>
      <c r="OVO19" s="58"/>
      <c r="OVP19" s="58"/>
      <c r="OVQ19" s="58"/>
      <c r="OVR19" s="58"/>
      <c r="OVS19" s="58"/>
      <c r="OVT19" s="58"/>
      <c r="OVU19" s="58"/>
      <c r="OVV19" s="58"/>
      <c r="OVW19" s="58"/>
      <c r="OVX19" s="58"/>
      <c r="OVY19" s="58"/>
      <c r="OVZ19" s="58"/>
      <c r="OWA19" s="58"/>
      <c r="OWB19" s="58"/>
      <c r="OWC19" s="58"/>
      <c r="OWD19" s="58"/>
      <c r="OWE19" s="58"/>
      <c r="OWF19" s="58"/>
      <c r="OWG19" s="58"/>
      <c r="OWH19" s="58"/>
      <c r="OWI19" s="58"/>
      <c r="OWJ19" s="58"/>
      <c r="OWK19" s="58"/>
      <c r="OWL19" s="58"/>
      <c r="OWM19" s="58"/>
      <c r="OWN19" s="58"/>
      <c r="OWO19" s="58"/>
      <c r="OWP19" s="58"/>
      <c r="OWQ19" s="58"/>
      <c r="OWR19" s="58"/>
      <c r="OWS19" s="58"/>
      <c r="OWT19" s="58"/>
      <c r="OWU19" s="58"/>
      <c r="OWV19" s="58"/>
      <c r="OWW19" s="58"/>
      <c r="OWX19" s="58"/>
      <c r="OWY19" s="58"/>
      <c r="OWZ19" s="58"/>
      <c r="OXA19" s="58"/>
      <c r="OXB19" s="58"/>
      <c r="OXC19" s="58"/>
      <c r="OXD19" s="58"/>
      <c r="OXE19" s="58"/>
      <c r="OXF19" s="58"/>
      <c r="OXG19" s="58"/>
      <c r="OXH19" s="58"/>
      <c r="OXI19" s="58"/>
      <c r="OXJ19" s="58"/>
      <c r="OXK19" s="58"/>
      <c r="OXL19" s="58"/>
      <c r="OXM19" s="58"/>
      <c r="OXN19" s="58"/>
      <c r="OXO19" s="58"/>
      <c r="OXP19" s="58"/>
      <c r="OXQ19" s="58"/>
      <c r="OXR19" s="58"/>
      <c r="OXS19" s="58"/>
      <c r="OXT19" s="58"/>
      <c r="OXU19" s="58"/>
      <c r="OXV19" s="58"/>
      <c r="OXW19" s="58"/>
      <c r="OXX19" s="58"/>
      <c r="OXY19" s="58"/>
      <c r="OXZ19" s="58"/>
      <c r="OYA19" s="58"/>
      <c r="OYB19" s="58"/>
      <c r="OYC19" s="58"/>
      <c r="OYD19" s="58"/>
      <c r="OYE19" s="58"/>
      <c r="OYF19" s="58"/>
      <c r="OYG19" s="58"/>
      <c r="OYH19" s="58"/>
      <c r="OYI19" s="58"/>
      <c r="OYJ19" s="58"/>
      <c r="OYK19" s="58"/>
      <c r="OYL19" s="58"/>
      <c r="OYM19" s="58"/>
      <c r="OYN19" s="58"/>
      <c r="OYO19" s="58"/>
      <c r="OYP19" s="58"/>
      <c r="OYQ19" s="58"/>
      <c r="OYR19" s="58"/>
      <c r="OYS19" s="58"/>
      <c r="OYT19" s="58"/>
      <c r="OYU19" s="58"/>
      <c r="OYV19" s="58"/>
      <c r="OYW19" s="58"/>
      <c r="OYX19" s="58"/>
      <c r="OYY19" s="58"/>
      <c r="OYZ19" s="58"/>
      <c r="OZA19" s="58"/>
      <c r="OZB19" s="58"/>
      <c r="OZC19" s="58"/>
      <c r="OZD19" s="58"/>
      <c r="OZE19" s="58"/>
      <c r="OZF19" s="58"/>
      <c r="OZG19" s="58"/>
      <c r="OZH19" s="58"/>
      <c r="OZI19" s="58"/>
      <c r="OZJ19" s="58"/>
      <c r="OZK19" s="58"/>
      <c r="OZL19" s="58"/>
      <c r="OZM19" s="58"/>
      <c r="OZN19" s="58"/>
      <c r="OZO19" s="58"/>
      <c r="OZP19" s="58"/>
      <c r="OZQ19" s="58"/>
      <c r="OZR19" s="58"/>
      <c r="OZS19" s="58"/>
      <c r="OZT19" s="58"/>
      <c r="OZU19" s="58"/>
      <c r="OZV19" s="58"/>
      <c r="OZW19" s="58"/>
      <c r="OZX19" s="58"/>
      <c r="OZY19" s="58"/>
      <c r="OZZ19" s="58"/>
      <c r="PAA19" s="58"/>
      <c r="PAB19" s="58"/>
      <c r="PAC19" s="58"/>
      <c r="PAD19" s="58"/>
      <c r="PAE19" s="58"/>
      <c r="PAF19" s="58"/>
      <c r="PAG19" s="58"/>
      <c r="PAH19" s="58"/>
      <c r="PAI19" s="58"/>
      <c r="PAJ19" s="58"/>
      <c r="PAK19" s="58"/>
      <c r="PAL19" s="58"/>
      <c r="PAM19" s="58"/>
      <c r="PAN19" s="58"/>
      <c r="PAO19" s="58"/>
      <c r="PAP19" s="58"/>
      <c r="PAQ19" s="58"/>
      <c r="PAR19" s="58"/>
      <c r="PAS19" s="58"/>
      <c r="PAT19" s="58"/>
      <c r="PAU19" s="58"/>
      <c r="PAV19" s="58"/>
      <c r="PAW19" s="58"/>
      <c r="PAX19" s="58"/>
      <c r="PAY19" s="58"/>
      <c r="PAZ19" s="58"/>
      <c r="PBA19" s="58"/>
      <c r="PBB19" s="58"/>
      <c r="PBC19" s="58"/>
      <c r="PBD19" s="58"/>
      <c r="PBE19" s="58"/>
      <c r="PBF19" s="58"/>
      <c r="PBG19" s="58"/>
      <c r="PBH19" s="58"/>
      <c r="PBI19" s="58"/>
      <c r="PBJ19" s="58"/>
      <c r="PBK19" s="58"/>
      <c r="PBL19" s="58"/>
      <c r="PBM19" s="58"/>
      <c r="PBN19" s="58"/>
      <c r="PBO19" s="58"/>
      <c r="PBP19" s="58"/>
      <c r="PBQ19" s="58"/>
      <c r="PBR19" s="58"/>
      <c r="PBS19" s="58"/>
      <c r="PBT19" s="58"/>
      <c r="PBU19" s="58"/>
      <c r="PBV19" s="58"/>
      <c r="PBW19" s="58"/>
      <c r="PBX19" s="58"/>
      <c r="PBY19" s="58"/>
      <c r="PBZ19" s="58"/>
      <c r="PCA19" s="58"/>
      <c r="PCB19" s="58"/>
      <c r="PCC19" s="58"/>
      <c r="PCD19" s="58"/>
      <c r="PCE19" s="58"/>
      <c r="PCF19" s="58"/>
      <c r="PCG19" s="58"/>
      <c r="PCH19" s="58"/>
      <c r="PCI19" s="58"/>
      <c r="PCJ19" s="58"/>
      <c r="PCK19" s="58"/>
      <c r="PCL19" s="58"/>
      <c r="PCM19" s="58"/>
      <c r="PCN19" s="58"/>
      <c r="PCO19" s="58"/>
      <c r="PCP19" s="58"/>
      <c r="PCQ19" s="58"/>
      <c r="PCR19" s="58"/>
      <c r="PCS19" s="58"/>
      <c r="PCT19" s="58"/>
      <c r="PCU19" s="58"/>
      <c r="PCV19" s="58"/>
      <c r="PCW19" s="58"/>
      <c r="PCX19" s="58"/>
      <c r="PCY19" s="58"/>
      <c r="PCZ19" s="58"/>
      <c r="PDA19" s="58"/>
      <c r="PDB19" s="58"/>
      <c r="PDC19" s="58"/>
      <c r="PDD19" s="58"/>
      <c r="PDE19" s="58"/>
      <c r="PDF19" s="58"/>
      <c r="PDG19" s="58"/>
      <c r="PDH19" s="58"/>
      <c r="PDI19" s="58"/>
      <c r="PDJ19" s="58"/>
      <c r="PDK19" s="58"/>
      <c r="PDL19" s="58"/>
      <c r="PDM19" s="58"/>
      <c r="PDN19" s="58"/>
      <c r="PDO19" s="58"/>
      <c r="PDP19" s="58"/>
      <c r="PDQ19" s="58"/>
      <c r="PDR19" s="58"/>
      <c r="PDS19" s="58"/>
      <c r="PDT19" s="58"/>
      <c r="PDU19" s="58"/>
      <c r="PDV19" s="58"/>
      <c r="PDW19" s="58"/>
      <c r="PDX19" s="58"/>
      <c r="PDY19" s="58"/>
      <c r="PDZ19" s="58"/>
      <c r="PEA19" s="58"/>
      <c r="PEB19" s="58"/>
      <c r="PEC19" s="58"/>
      <c r="PED19" s="58"/>
      <c r="PEE19" s="58"/>
      <c r="PEF19" s="58"/>
      <c r="PEG19" s="58"/>
      <c r="PEH19" s="58"/>
      <c r="PEI19" s="58"/>
      <c r="PEJ19" s="58"/>
      <c r="PEK19" s="58"/>
      <c r="PEL19" s="58"/>
      <c r="PEM19" s="58"/>
      <c r="PEN19" s="58"/>
      <c r="PEO19" s="58"/>
      <c r="PEP19" s="58"/>
      <c r="PEQ19" s="58"/>
      <c r="PER19" s="58"/>
      <c r="PES19" s="58"/>
      <c r="PET19" s="58"/>
      <c r="PEU19" s="58"/>
      <c r="PEV19" s="58"/>
      <c r="PEW19" s="58"/>
      <c r="PEX19" s="58"/>
      <c r="PEY19" s="58"/>
      <c r="PEZ19" s="58"/>
      <c r="PFA19" s="58"/>
      <c r="PFB19" s="58"/>
      <c r="PFC19" s="58"/>
      <c r="PFD19" s="58"/>
      <c r="PFE19" s="58"/>
      <c r="PFF19" s="58"/>
      <c r="PFG19" s="58"/>
      <c r="PFH19" s="58"/>
      <c r="PFI19" s="58"/>
      <c r="PFJ19" s="58"/>
      <c r="PFK19" s="58"/>
      <c r="PFL19" s="58"/>
      <c r="PFM19" s="58"/>
      <c r="PFN19" s="58"/>
      <c r="PFO19" s="58"/>
      <c r="PFP19" s="58"/>
      <c r="PFQ19" s="58"/>
      <c r="PFR19" s="58"/>
      <c r="PFS19" s="58"/>
      <c r="PFT19" s="58"/>
      <c r="PFU19" s="58"/>
      <c r="PFV19" s="58"/>
      <c r="PFW19" s="58"/>
      <c r="PFX19" s="58"/>
      <c r="PFY19" s="58"/>
      <c r="PFZ19" s="58"/>
      <c r="PGA19" s="58"/>
      <c r="PGB19" s="58"/>
      <c r="PGC19" s="58"/>
      <c r="PGD19" s="58"/>
      <c r="PGE19" s="58"/>
      <c r="PGF19" s="58"/>
      <c r="PGG19" s="58"/>
      <c r="PGH19" s="58"/>
      <c r="PGI19" s="58"/>
      <c r="PGJ19" s="58"/>
      <c r="PGK19" s="58"/>
      <c r="PGL19" s="58"/>
      <c r="PGM19" s="58"/>
      <c r="PGN19" s="58"/>
      <c r="PGO19" s="58"/>
      <c r="PGP19" s="58"/>
      <c r="PGQ19" s="58"/>
      <c r="PGR19" s="58"/>
      <c r="PGS19" s="58"/>
      <c r="PGT19" s="58"/>
      <c r="PGU19" s="58"/>
      <c r="PGV19" s="58"/>
      <c r="PGW19" s="58"/>
      <c r="PGX19" s="58"/>
      <c r="PGY19" s="58"/>
      <c r="PGZ19" s="58"/>
      <c r="PHA19" s="58"/>
      <c r="PHB19" s="58"/>
      <c r="PHC19" s="58"/>
      <c r="PHD19" s="58"/>
      <c r="PHE19" s="58"/>
      <c r="PHF19" s="58"/>
      <c r="PHG19" s="58"/>
      <c r="PHH19" s="58"/>
      <c r="PHI19" s="58"/>
      <c r="PHJ19" s="58"/>
      <c r="PHK19" s="58"/>
      <c r="PHL19" s="58"/>
      <c r="PHM19" s="58"/>
      <c r="PHN19" s="58"/>
      <c r="PHO19" s="58"/>
      <c r="PHP19" s="58"/>
      <c r="PHQ19" s="58"/>
      <c r="PHR19" s="58"/>
      <c r="PHS19" s="58"/>
      <c r="PHT19" s="58"/>
      <c r="PHU19" s="58"/>
      <c r="PHV19" s="58"/>
      <c r="PHW19" s="58"/>
      <c r="PHX19" s="58"/>
      <c r="PHY19" s="58"/>
      <c r="PHZ19" s="58"/>
      <c r="PIA19" s="58"/>
      <c r="PIB19" s="58"/>
      <c r="PIC19" s="58"/>
      <c r="PID19" s="58"/>
      <c r="PIE19" s="58"/>
      <c r="PIF19" s="58"/>
      <c r="PIG19" s="58"/>
      <c r="PIH19" s="58"/>
      <c r="PII19" s="58"/>
      <c r="PIJ19" s="58"/>
      <c r="PIK19" s="58"/>
      <c r="PIL19" s="58"/>
      <c r="PIM19" s="58"/>
      <c r="PIN19" s="58"/>
      <c r="PIO19" s="58"/>
      <c r="PIP19" s="58"/>
      <c r="PIQ19" s="58"/>
      <c r="PIR19" s="58"/>
      <c r="PIS19" s="58"/>
      <c r="PIT19" s="58"/>
      <c r="PIU19" s="58"/>
      <c r="PIV19" s="58"/>
      <c r="PIW19" s="58"/>
      <c r="PIX19" s="58"/>
      <c r="PIY19" s="58"/>
      <c r="PIZ19" s="58"/>
      <c r="PJA19" s="58"/>
      <c r="PJB19" s="58"/>
      <c r="PJC19" s="58"/>
      <c r="PJD19" s="58"/>
      <c r="PJE19" s="58"/>
      <c r="PJF19" s="58"/>
      <c r="PJG19" s="58"/>
      <c r="PJH19" s="58"/>
      <c r="PJI19" s="58"/>
      <c r="PJJ19" s="58"/>
      <c r="PJK19" s="58"/>
      <c r="PJL19" s="58"/>
      <c r="PJM19" s="58"/>
      <c r="PJN19" s="58"/>
      <c r="PJO19" s="58"/>
      <c r="PJP19" s="58"/>
      <c r="PJQ19" s="58"/>
      <c r="PJR19" s="58"/>
      <c r="PJS19" s="58"/>
      <c r="PJT19" s="58"/>
      <c r="PJU19" s="58"/>
      <c r="PJV19" s="58"/>
      <c r="PJW19" s="58"/>
      <c r="PJX19" s="58"/>
      <c r="PJY19" s="58"/>
      <c r="PJZ19" s="58"/>
      <c r="PKA19" s="58"/>
      <c r="PKB19" s="58"/>
      <c r="PKC19" s="58"/>
      <c r="PKD19" s="58"/>
      <c r="PKE19" s="58"/>
      <c r="PKF19" s="58"/>
      <c r="PKG19" s="58"/>
      <c r="PKH19" s="58"/>
      <c r="PKI19" s="58"/>
      <c r="PKJ19" s="58"/>
      <c r="PKK19" s="58"/>
      <c r="PKL19" s="58"/>
      <c r="PKM19" s="58"/>
      <c r="PKN19" s="58"/>
      <c r="PKO19" s="58"/>
      <c r="PKP19" s="58"/>
      <c r="PKQ19" s="58"/>
      <c r="PKR19" s="58"/>
      <c r="PKS19" s="58"/>
      <c r="PKT19" s="58"/>
      <c r="PKU19" s="58"/>
      <c r="PKV19" s="58"/>
      <c r="PKW19" s="58"/>
      <c r="PKX19" s="58"/>
      <c r="PKY19" s="58"/>
      <c r="PKZ19" s="58"/>
      <c r="PLA19" s="58"/>
      <c r="PLB19" s="58"/>
      <c r="PLC19" s="58"/>
      <c r="PLD19" s="58"/>
      <c r="PLE19" s="58"/>
      <c r="PLF19" s="58"/>
      <c r="PLG19" s="58"/>
      <c r="PLH19" s="58"/>
      <c r="PLI19" s="58"/>
      <c r="PLJ19" s="58"/>
      <c r="PLK19" s="58"/>
      <c r="PLL19" s="58"/>
      <c r="PLM19" s="58"/>
      <c r="PLN19" s="58"/>
      <c r="PLO19" s="58"/>
      <c r="PLP19" s="58"/>
      <c r="PLQ19" s="58"/>
      <c r="PLR19" s="58"/>
      <c r="PLS19" s="58"/>
      <c r="PLT19" s="58"/>
      <c r="PLU19" s="58"/>
      <c r="PLV19" s="58"/>
      <c r="PLW19" s="58"/>
      <c r="PLX19" s="58"/>
      <c r="PLY19" s="58"/>
      <c r="PLZ19" s="58"/>
      <c r="PMA19" s="58"/>
      <c r="PMB19" s="58"/>
      <c r="PMC19" s="58"/>
      <c r="PMD19" s="58"/>
      <c r="PME19" s="58"/>
      <c r="PMF19" s="58"/>
      <c r="PMG19" s="58"/>
      <c r="PMH19" s="58"/>
      <c r="PMI19" s="58"/>
      <c r="PMJ19" s="58"/>
      <c r="PMK19" s="58"/>
      <c r="PML19" s="58"/>
      <c r="PMM19" s="58"/>
      <c r="PMN19" s="58"/>
      <c r="PMO19" s="58"/>
      <c r="PMP19" s="58"/>
      <c r="PMQ19" s="58"/>
      <c r="PMR19" s="58"/>
      <c r="PMS19" s="58"/>
      <c r="PMT19" s="58"/>
      <c r="PMU19" s="58"/>
      <c r="PMV19" s="58"/>
      <c r="PMW19" s="58"/>
      <c r="PMX19" s="58"/>
      <c r="PMY19" s="58"/>
      <c r="PMZ19" s="58"/>
      <c r="PNA19" s="58"/>
      <c r="PNB19" s="58"/>
      <c r="PNC19" s="58"/>
      <c r="PND19" s="58"/>
      <c r="PNE19" s="58"/>
      <c r="PNF19" s="58"/>
      <c r="PNG19" s="58"/>
      <c r="PNH19" s="58"/>
      <c r="PNI19" s="58"/>
      <c r="PNJ19" s="58"/>
      <c r="PNK19" s="58"/>
      <c r="PNL19" s="58"/>
      <c r="PNM19" s="58"/>
      <c r="PNN19" s="58"/>
      <c r="PNO19" s="58"/>
      <c r="PNP19" s="58"/>
      <c r="PNQ19" s="58"/>
      <c r="PNR19" s="58"/>
      <c r="PNS19" s="58"/>
      <c r="PNT19" s="58"/>
      <c r="PNU19" s="58"/>
      <c r="PNV19" s="58"/>
      <c r="PNW19" s="58"/>
      <c r="PNX19" s="58"/>
      <c r="PNY19" s="58"/>
      <c r="PNZ19" s="58"/>
      <c r="POA19" s="58"/>
      <c r="POB19" s="58"/>
      <c r="POC19" s="58"/>
      <c r="POD19" s="58"/>
      <c r="POE19" s="58"/>
      <c r="POF19" s="58"/>
      <c r="POG19" s="58"/>
      <c r="POH19" s="58"/>
      <c r="POI19" s="58"/>
      <c r="POJ19" s="58"/>
      <c r="POK19" s="58"/>
      <c r="POL19" s="58"/>
      <c r="POM19" s="58"/>
      <c r="PON19" s="58"/>
      <c r="POO19" s="58"/>
      <c r="POP19" s="58"/>
      <c r="POQ19" s="58"/>
      <c r="POR19" s="58"/>
      <c r="POS19" s="58"/>
      <c r="POT19" s="58"/>
      <c r="POU19" s="58"/>
      <c r="POV19" s="58"/>
      <c r="POW19" s="58"/>
      <c r="POX19" s="58"/>
      <c r="POY19" s="58"/>
      <c r="POZ19" s="58"/>
      <c r="PPA19" s="58"/>
      <c r="PPB19" s="58"/>
      <c r="PPC19" s="58"/>
      <c r="PPD19" s="58"/>
      <c r="PPE19" s="58"/>
      <c r="PPF19" s="58"/>
      <c r="PPG19" s="58"/>
      <c r="PPH19" s="58"/>
      <c r="PPI19" s="58"/>
      <c r="PPJ19" s="58"/>
      <c r="PPK19" s="58"/>
      <c r="PPL19" s="58"/>
      <c r="PPM19" s="58"/>
      <c r="PPN19" s="58"/>
      <c r="PPO19" s="58"/>
      <c r="PPP19" s="58"/>
      <c r="PPQ19" s="58"/>
      <c r="PPR19" s="58"/>
      <c r="PPS19" s="58"/>
      <c r="PPT19" s="58"/>
      <c r="PPU19" s="58"/>
      <c r="PPV19" s="58"/>
      <c r="PPW19" s="58"/>
      <c r="PPX19" s="58"/>
      <c r="PPY19" s="58"/>
      <c r="PPZ19" s="58"/>
      <c r="PQA19" s="58"/>
      <c r="PQB19" s="58"/>
      <c r="PQC19" s="58"/>
      <c r="PQD19" s="58"/>
      <c r="PQE19" s="58"/>
      <c r="PQF19" s="58"/>
      <c r="PQG19" s="58"/>
      <c r="PQH19" s="58"/>
      <c r="PQI19" s="58"/>
      <c r="PQJ19" s="58"/>
      <c r="PQK19" s="58"/>
      <c r="PQL19" s="58"/>
      <c r="PQM19" s="58"/>
      <c r="PQN19" s="58"/>
      <c r="PQO19" s="58"/>
      <c r="PQP19" s="58"/>
      <c r="PQQ19" s="58"/>
      <c r="PQR19" s="58"/>
      <c r="PQS19" s="58"/>
      <c r="PQT19" s="58"/>
      <c r="PQU19" s="58"/>
      <c r="PQV19" s="58"/>
      <c r="PQW19" s="58"/>
      <c r="PQX19" s="58"/>
      <c r="PQY19" s="58"/>
      <c r="PQZ19" s="58"/>
      <c r="PRA19" s="58"/>
      <c r="PRB19" s="58"/>
      <c r="PRC19" s="58"/>
      <c r="PRD19" s="58"/>
      <c r="PRE19" s="58"/>
      <c r="PRF19" s="58"/>
      <c r="PRG19" s="58"/>
      <c r="PRH19" s="58"/>
      <c r="PRI19" s="58"/>
      <c r="PRJ19" s="58"/>
      <c r="PRK19" s="58"/>
      <c r="PRL19" s="58"/>
      <c r="PRM19" s="58"/>
      <c r="PRN19" s="58"/>
      <c r="PRO19" s="58"/>
      <c r="PRP19" s="58"/>
      <c r="PRQ19" s="58"/>
      <c r="PRR19" s="58"/>
      <c r="PRS19" s="58"/>
      <c r="PRT19" s="58"/>
      <c r="PRU19" s="58"/>
      <c r="PRV19" s="58"/>
      <c r="PRW19" s="58"/>
      <c r="PRX19" s="58"/>
      <c r="PRY19" s="58"/>
      <c r="PRZ19" s="58"/>
      <c r="PSA19" s="58"/>
      <c r="PSB19" s="58"/>
      <c r="PSC19" s="58"/>
      <c r="PSD19" s="58"/>
      <c r="PSE19" s="58"/>
      <c r="PSF19" s="58"/>
      <c r="PSG19" s="58"/>
      <c r="PSH19" s="58"/>
      <c r="PSI19" s="58"/>
      <c r="PSJ19" s="58"/>
      <c r="PSK19" s="58"/>
      <c r="PSL19" s="58"/>
      <c r="PSM19" s="58"/>
      <c r="PSN19" s="58"/>
      <c r="PSO19" s="58"/>
      <c r="PSP19" s="58"/>
      <c r="PSQ19" s="58"/>
      <c r="PSR19" s="58"/>
      <c r="PSS19" s="58"/>
      <c r="PST19" s="58"/>
      <c r="PSU19" s="58"/>
      <c r="PSV19" s="58"/>
      <c r="PSW19" s="58"/>
      <c r="PSX19" s="58"/>
      <c r="PSY19" s="58"/>
      <c r="PSZ19" s="58"/>
      <c r="PTA19" s="58"/>
      <c r="PTB19" s="58"/>
      <c r="PTC19" s="58"/>
      <c r="PTD19" s="58"/>
      <c r="PTE19" s="58"/>
      <c r="PTF19" s="58"/>
      <c r="PTG19" s="58"/>
      <c r="PTH19" s="58"/>
      <c r="PTI19" s="58"/>
      <c r="PTJ19" s="58"/>
      <c r="PTK19" s="58"/>
      <c r="PTL19" s="58"/>
      <c r="PTM19" s="58"/>
      <c r="PTN19" s="58"/>
      <c r="PTO19" s="58"/>
      <c r="PTP19" s="58"/>
      <c r="PTQ19" s="58"/>
      <c r="PTR19" s="58"/>
      <c r="PTS19" s="58"/>
      <c r="PTT19" s="58"/>
      <c r="PTU19" s="58"/>
      <c r="PTV19" s="58"/>
      <c r="PTW19" s="58"/>
      <c r="PTX19" s="58"/>
      <c r="PTY19" s="58"/>
      <c r="PTZ19" s="58"/>
      <c r="PUA19" s="58"/>
      <c r="PUB19" s="58"/>
      <c r="PUC19" s="58"/>
      <c r="PUD19" s="58"/>
      <c r="PUE19" s="58"/>
      <c r="PUF19" s="58"/>
      <c r="PUG19" s="58"/>
      <c r="PUH19" s="58"/>
      <c r="PUI19" s="58"/>
      <c r="PUJ19" s="58"/>
      <c r="PUK19" s="58"/>
      <c r="PUL19" s="58"/>
      <c r="PUM19" s="58"/>
      <c r="PUN19" s="58"/>
      <c r="PUO19" s="58"/>
      <c r="PUP19" s="58"/>
      <c r="PUQ19" s="58"/>
      <c r="PUR19" s="58"/>
      <c r="PUS19" s="58"/>
      <c r="PUT19" s="58"/>
      <c r="PUU19" s="58"/>
      <c r="PUV19" s="58"/>
      <c r="PUW19" s="58"/>
      <c r="PUX19" s="58"/>
      <c r="PUY19" s="58"/>
      <c r="PUZ19" s="58"/>
      <c r="PVA19" s="58"/>
      <c r="PVB19" s="58"/>
      <c r="PVC19" s="58"/>
      <c r="PVD19" s="58"/>
      <c r="PVE19" s="58"/>
      <c r="PVF19" s="58"/>
      <c r="PVG19" s="58"/>
      <c r="PVH19" s="58"/>
      <c r="PVI19" s="58"/>
      <c r="PVJ19" s="58"/>
      <c r="PVK19" s="58"/>
      <c r="PVL19" s="58"/>
      <c r="PVM19" s="58"/>
      <c r="PVN19" s="58"/>
      <c r="PVO19" s="58"/>
      <c r="PVP19" s="58"/>
      <c r="PVQ19" s="58"/>
      <c r="PVR19" s="58"/>
      <c r="PVS19" s="58"/>
      <c r="PVT19" s="58"/>
      <c r="PVU19" s="58"/>
      <c r="PVV19" s="58"/>
      <c r="PVW19" s="58"/>
      <c r="PVX19" s="58"/>
      <c r="PVY19" s="58"/>
      <c r="PVZ19" s="58"/>
      <c r="PWA19" s="58"/>
      <c r="PWB19" s="58"/>
      <c r="PWC19" s="58"/>
      <c r="PWD19" s="58"/>
      <c r="PWE19" s="58"/>
      <c r="PWF19" s="58"/>
      <c r="PWG19" s="58"/>
      <c r="PWH19" s="58"/>
      <c r="PWI19" s="58"/>
      <c r="PWJ19" s="58"/>
      <c r="PWK19" s="58"/>
      <c r="PWL19" s="58"/>
      <c r="PWM19" s="58"/>
      <c r="PWN19" s="58"/>
      <c r="PWO19" s="58"/>
      <c r="PWP19" s="58"/>
      <c r="PWQ19" s="58"/>
      <c r="PWR19" s="58"/>
      <c r="PWS19" s="58"/>
      <c r="PWT19" s="58"/>
      <c r="PWU19" s="58"/>
      <c r="PWV19" s="58"/>
      <c r="PWW19" s="58"/>
      <c r="PWX19" s="58"/>
      <c r="PWY19" s="58"/>
      <c r="PWZ19" s="58"/>
      <c r="PXA19" s="58"/>
      <c r="PXB19" s="58"/>
      <c r="PXC19" s="58"/>
      <c r="PXD19" s="58"/>
      <c r="PXE19" s="58"/>
      <c r="PXF19" s="58"/>
      <c r="PXG19" s="58"/>
      <c r="PXH19" s="58"/>
      <c r="PXI19" s="58"/>
      <c r="PXJ19" s="58"/>
      <c r="PXK19" s="58"/>
      <c r="PXL19" s="58"/>
      <c r="PXM19" s="58"/>
      <c r="PXN19" s="58"/>
      <c r="PXO19" s="58"/>
      <c r="PXP19" s="58"/>
      <c r="PXQ19" s="58"/>
      <c r="PXR19" s="58"/>
      <c r="PXS19" s="58"/>
      <c r="PXT19" s="58"/>
      <c r="PXU19" s="58"/>
      <c r="PXV19" s="58"/>
      <c r="PXW19" s="58"/>
      <c r="PXX19" s="58"/>
      <c r="PXY19" s="58"/>
      <c r="PXZ19" s="58"/>
      <c r="PYA19" s="58"/>
      <c r="PYB19" s="58"/>
      <c r="PYC19" s="58"/>
      <c r="PYD19" s="58"/>
      <c r="PYE19" s="58"/>
      <c r="PYF19" s="58"/>
      <c r="PYG19" s="58"/>
      <c r="PYH19" s="58"/>
      <c r="PYI19" s="58"/>
      <c r="PYJ19" s="58"/>
      <c r="PYK19" s="58"/>
      <c r="PYL19" s="58"/>
      <c r="PYM19" s="58"/>
      <c r="PYN19" s="58"/>
      <c r="PYO19" s="58"/>
      <c r="PYP19" s="58"/>
      <c r="PYQ19" s="58"/>
      <c r="PYR19" s="58"/>
      <c r="PYS19" s="58"/>
      <c r="PYT19" s="58"/>
      <c r="PYU19" s="58"/>
      <c r="PYV19" s="58"/>
      <c r="PYW19" s="58"/>
      <c r="PYX19" s="58"/>
      <c r="PYY19" s="58"/>
      <c r="PYZ19" s="58"/>
      <c r="PZA19" s="58"/>
      <c r="PZB19" s="58"/>
      <c r="PZC19" s="58"/>
      <c r="PZD19" s="58"/>
      <c r="PZE19" s="58"/>
      <c r="PZF19" s="58"/>
      <c r="PZG19" s="58"/>
      <c r="PZH19" s="58"/>
      <c r="PZI19" s="58"/>
      <c r="PZJ19" s="58"/>
      <c r="PZK19" s="58"/>
      <c r="PZL19" s="58"/>
      <c r="PZM19" s="58"/>
      <c r="PZN19" s="58"/>
      <c r="PZO19" s="58"/>
      <c r="PZP19" s="58"/>
      <c r="PZQ19" s="58"/>
      <c r="PZR19" s="58"/>
      <c r="PZS19" s="58"/>
      <c r="PZT19" s="58"/>
      <c r="PZU19" s="58"/>
      <c r="PZV19" s="58"/>
      <c r="PZW19" s="58"/>
      <c r="PZX19" s="58"/>
      <c r="PZY19" s="58"/>
      <c r="PZZ19" s="58"/>
      <c r="QAA19" s="58"/>
      <c r="QAB19" s="58"/>
      <c r="QAC19" s="58"/>
      <c r="QAD19" s="58"/>
      <c r="QAE19" s="58"/>
      <c r="QAF19" s="58"/>
      <c r="QAG19" s="58"/>
      <c r="QAH19" s="58"/>
      <c r="QAI19" s="58"/>
      <c r="QAJ19" s="58"/>
      <c r="QAK19" s="58"/>
      <c r="QAL19" s="58"/>
      <c r="QAM19" s="58"/>
      <c r="QAN19" s="58"/>
      <c r="QAO19" s="58"/>
      <c r="QAP19" s="58"/>
      <c r="QAQ19" s="58"/>
      <c r="QAR19" s="58"/>
      <c r="QAS19" s="58"/>
      <c r="QAT19" s="58"/>
      <c r="QAU19" s="58"/>
      <c r="QAV19" s="58"/>
      <c r="QAW19" s="58"/>
      <c r="QAX19" s="58"/>
      <c r="QAY19" s="58"/>
      <c r="QAZ19" s="58"/>
      <c r="QBA19" s="58"/>
      <c r="QBB19" s="58"/>
      <c r="QBC19" s="58"/>
      <c r="QBD19" s="58"/>
      <c r="QBE19" s="58"/>
      <c r="QBF19" s="58"/>
      <c r="QBG19" s="58"/>
      <c r="QBH19" s="58"/>
      <c r="QBI19" s="58"/>
      <c r="QBJ19" s="58"/>
      <c r="QBK19" s="58"/>
      <c r="QBL19" s="58"/>
      <c r="QBM19" s="58"/>
      <c r="QBN19" s="58"/>
      <c r="QBO19" s="58"/>
      <c r="QBP19" s="58"/>
      <c r="QBQ19" s="58"/>
      <c r="QBR19" s="58"/>
      <c r="QBS19" s="58"/>
      <c r="QBT19" s="58"/>
      <c r="QBU19" s="58"/>
      <c r="QBV19" s="58"/>
      <c r="QBW19" s="58"/>
      <c r="QBX19" s="58"/>
      <c r="QBY19" s="58"/>
      <c r="QBZ19" s="58"/>
      <c r="QCA19" s="58"/>
      <c r="QCB19" s="58"/>
      <c r="QCC19" s="58"/>
      <c r="QCD19" s="58"/>
      <c r="QCE19" s="58"/>
      <c r="QCF19" s="58"/>
      <c r="QCG19" s="58"/>
      <c r="QCH19" s="58"/>
      <c r="QCI19" s="58"/>
      <c r="QCJ19" s="58"/>
      <c r="QCK19" s="58"/>
      <c r="QCL19" s="58"/>
      <c r="QCM19" s="58"/>
      <c r="QCN19" s="58"/>
      <c r="QCO19" s="58"/>
      <c r="QCP19" s="58"/>
      <c r="QCQ19" s="58"/>
      <c r="QCR19" s="58"/>
      <c r="QCS19" s="58"/>
      <c r="QCT19" s="58"/>
      <c r="QCU19" s="58"/>
      <c r="QCV19" s="58"/>
      <c r="QCW19" s="58"/>
      <c r="QCX19" s="58"/>
      <c r="QCY19" s="58"/>
      <c r="QCZ19" s="58"/>
      <c r="QDA19" s="58"/>
      <c r="QDB19" s="58"/>
      <c r="QDC19" s="58"/>
      <c r="QDD19" s="58"/>
      <c r="QDE19" s="58"/>
      <c r="QDF19" s="58"/>
      <c r="QDG19" s="58"/>
      <c r="QDH19" s="58"/>
      <c r="QDI19" s="58"/>
      <c r="QDJ19" s="58"/>
      <c r="QDK19" s="58"/>
      <c r="QDL19" s="58"/>
      <c r="QDM19" s="58"/>
      <c r="QDN19" s="58"/>
      <c r="QDO19" s="58"/>
      <c r="QDP19" s="58"/>
      <c r="QDQ19" s="58"/>
      <c r="QDR19" s="58"/>
      <c r="QDS19" s="58"/>
      <c r="QDT19" s="58"/>
      <c r="QDU19" s="58"/>
      <c r="QDV19" s="58"/>
      <c r="QDW19" s="58"/>
      <c r="QDX19" s="58"/>
      <c r="QDY19" s="58"/>
      <c r="QDZ19" s="58"/>
      <c r="QEA19" s="58"/>
      <c r="QEB19" s="58"/>
      <c r="QEC19" s="58"/>
      <c r="QED19" s="58"/>
      <c r="QEE19" s="58"/>
      <c r="QEF19" s="58"/>
      <c r="QEG19" s="58"/>
      <c r="QEH19" s="58"/>
      <c r="QEI19" s="58"/>
      <c r="QEJ19" s="58"/>
      <c r="QEK19" s="58"/>
      <c r="QEL19" s="58"/>
      <c r="QEM19" s="58"/>
      <c r="QEN19" s="58"/>
      <c r="QEO19" s="58"/>
      <c r="QEP19" s="58"/>
      <c r="QEQ19" s="58"/>
      <c r="QER19" s="58"/>
      <c r="QES19" s="58"/>
      <c r="QET19" s="58"/>
      <c r="QEU19" s="58"/>
      <c r="QEV19" s="58"/>
      <c r="QEW19" s="58"/>
      <c r="QEX19" s="58"/>
      <c r="QEY19" s="58"/>
      <c r="QEZ19" s="58"/>
      <c r="QFA19" s="58"/>
      <c r="QFB19" s="58"/>
      <c r="QFC19" s="58"/>
      <c r="QFD19" s="58"/>
      <c r="QFE19" s="58"/>
      <c r="QFF19" s="58"/>
      <c r="QFG19" s="58"/>
      <c r="QFH19" s="58"/>
      <c r="QFI19" s="58"/>
      <c r="QFJ19" s="58"/>
      <c r="QFK19" s="58"/>
      <c r="QFL19" s="58"/>
      <c r="QFM19" s="58"/>
      <c r="QFN19" s="58"/>
      <c r="QFO19" s="58"/>
      <c r="QFP19" s="58"/>
      <c r="QFQ19" s="58"/>
      <c r="QFR19" s="58"/>
      <c r="QFS19" s="58"/>
      <c r="QFT19" s="58"/>
      <c r="QFU19" s="58"/>
      <c r="QFV19" s="58"/>
      <c r="QFW19" s="58"/>
      <c r="QFX19" s="58"/>
      <c r="QFY19" s="58"/>
      <c r="QFZ19" s="58"/>
      <c r="QGA19" s="58"/>
      <c r="QGB19" s="58"/>
      <c r="QGC19" s="58"/>
      <c r="QGD19" s="58"/>
      <c r="QGE19" s="58"/>
      <c r="QGF19" s="58"/>
      <c r="QGG19" s="58"/>
      <c r="QGH19" s="58"/>
      <c r="QGI19" s="58"/>
      <c r="QGJ19" s="58"/>
      <c r="QGK19" s="58"/>
      <c r="QGL19" s="58"/>
      <c r="QGM19" s="58"/>
      <c r="QGN19" s="58"/>
      <c r="QGO19" s="58"/>
      <c r="QGP19" s="58"/>
      <c r="QGQ19" s="58"/>
      <c r="QGR19" s="58"/>
      <c r="QGS19" s="58"/>
      <c r="QGT19" s="58"/>
      <c r="QGU19" s="58"/>
      <c r="QGV19" s="58"/>
      <c r="QGW19" s="58"/>
      <c r="QGX19" s="58"/>
      <c r="QGY19" s="58"/>
      <c r="QGZ19" s="58"/>
      <c r="QHA19" s="58"/>
      <c r="QHB19" s="58"/>
      <c r="QHC19" s="58"/>
      <c r="QHD19" s="58"/>
      <c r="QHE19" s="58"/>
      <c r="QHF19" s="58"/>
      <c r="QHG19" s="58"/>
      <c r="QHH19" s="58"/>
      <c r="QHI19" s="58"/>
      <c r="QHJ19" s="58"/>
      <c r="QHK19" s="58"/>
      <c r="QHL19" s="58"/>
      <c r="QHM19" s="58"/>
      <c r="QHN19" s="58"/>
      <c r="QHO19" s="58"/>
      <c r="QHP19" s="58"/>
      <c r="QHQ19" s="58"/>
      <c r="QHR19" s="58"/>
      <c r="QHS19" s="58"/>
      <c r="QHT19" s="58"/>
      <c r="QHU19" s="58"/>
      <c r="QHV19" s="58"/>
      <c r="QHW19" s="58"/>
      <c r="QHX19" s="58"/>
      <c r="QHY19" s="58"/>
      <c r="QHZ19" s="58"/>
      <c r="QIA19" s="58"/>
      <c r="QIB19" s="58"/>
      <c r="QIC19" s="58"/>
      <c r="QID19" s="58"/>
      <c r="QIE19" s="58"/>
      <c r="QIF19" s="58"/>
      <c r="QIG19" s="58"/>
      <c r="QIH19" s="58"/>
      <c r="QII19" s="58"/>
      <c r="QIJ19" s="58"/>
      <c r="QIK19" s="58"/>
      <c r="QIL19" s="58"/>
      <c r="QIM19" s="58"/>
      <c r="QIN19" s="58"/>
      <c r="QIO19" s="58"/>
      <c r="QIP19" s="58"/>
      <c r="QIQ19" s="58"/>
      <c r="QIR19" s="58"/>
      <c r="QIS19" s="58"/>
      <c r="QIT19" s="58"/>
      <c r="QIU19" s="58"/>
      <c r="QIV19" s="58"/>
      <c r="QIW19" s="58"/>
      <c r="QIX19" s="58"/>
      <c r="QIY19" s="58"/>
      <c r="QIZ19" s="58"/>
      <c r="QJA19" s="58"/>
      <c r="QJB19" s="58"/>
      <c r="QJC19" s="58"/>
      <c r="QJD19" s="58"/>
      <c r="QJE19" s="58"/>
      <c r="QJF19" s="58"/>
      <c r="QJG19" s="58"/>
      <c r="QJH19" s="58"/>
      <c r="QJI19" s="58"/>
      <c r="QJJ19" s="58"/>
      <c r="QJK19" s="58"/>
      <c r="QJL19" s="58"/>
      <c r="QJM19" s="58"/>
      <c r="QJN19" s="58"/>
      <c r="QJO19" s="58"/>
      <c r="QJP19" s="58"/>
      <c r="QJQ19" s="58"/>
      <c r="QJR19" s="58"/>
      <c r="QJS19" s="58"/>
      <c r="QJT19" s="58"/>
      <c r="QJU19" s="58"/>
      <c r="QJV19" s="58"/>
      <c r="QJW19" s="58"/>
      <c r="QJX19" s="58"/>
      <c r="QJY19" s="58"/>
      <c r="QJZ19" s="58"/>
      <c r="QKA19" s="58"/>
      <c r="QKB19" s="58"/>
      <c r="QKC19" s="58"/>
      <c r="QKD19" s="58"/>
      <c r="QKE19" s="58"/>
      <c r="QKF19" s="58"/>
      <c r="QKG19" s="58"/>
      <c r="QKH19" s="58"/>
      <c r="QKI19" s="58"/>
      <c r="QKJ19" s="58"/>
      <c r="QKK19" s="58"/>
      <c r="QKL19" s="58"/>
      <c r="QKM19" s="58"/>
      <c r="QKN19" s="58"/>
      <c r="QKO19" s="58"/>
      <c r="QKP19" s="58"/>
      <c r="QKQ19" s="58"/>
      <c r="QKR19" s="58"/>
      <c r="QKS19" s="58"/>
      <c r="QKT19" s="58"/>
      <c r="QKU19" s="58"/>
      <c r="QKV19" s="58"/>
      <c r="QKW19" s="58"/>
      <c r="QKX19" s="58"/>
      <c r="QKY19" s="58"/>
      <c r="QKZ19" s="58"/>
      <c r="QLA19" s="58"/>
      <c r="QLB19" s="58"/>
      <c r="QLC19" s="58"/>
      <c r="QLD19" s="58"/>
      <c r="QLE19" s="58"/>
      <c r="QLF19" s="58"/>
      <c r="QLG19" s="58"/>
      <c r="QLH19" s="58"/>
      <c r="QLI19" s="58"/>
      <c r="QLJ19" s="58"/>
      <c r="QLK19" s="58"/>
      <c r="QLL19" s="58"/>
      <c r="QLM19" s="58"/>
      <c r="QLN19" s="58"/>
      <c r="QLO19" s="58"/>
      <c r="QLP19" s="58"/>
      <c r="QLQ19" s="58"/>
      <c r="QLR19" s="58"/>
      <c r="QLS19" s="58"/>
      <c r="QLT19" s="58"/>
      <c r="QLU19" s="58"/>
      <c r="QLV19" s="58"/>
      <c r="QLW19" s="58"/>
      <c r="QLX19" s="58"/>
      <c r="QLY19" s="58"/>
      <c r="QLZ19" s="58"/>
      <c r="QMA19" s="58"/>
      <c r="QMB19" s="58"/>
      <c r="QMC19" s="58"/>
      <c r="QMD19" s="58"/>
      <c r="QME19" s="58"/>
      <c r="QMF19" s="58"/>
      <c r="QMG19" s="58"/>
      <c r="QMH19" s="58"/>
      <c r="QMI19" s="58"/>
      <c r="QMJ19" s="58"/>
      <c r="QMK19" s="58"/>
      <c r="QML19" s="58"/>
      <c r="QMM19" s="58"/>
      <c r="QMN19" s="58"/>
      <c r="QMO19" s="58"/>
      <c r="QMP19" s="58"/>
      <c r="QMQ19" s="58"/>
      <c r="QMR19" s="58"/>
      <c r="QMS19" s="58"/>
      <c r="QMT19" s="58"/>
      <c r="QMU19" s="58"/>
      <c r="QMV19" s="58"/>
      <c r="QMW19" s="58"/>
      <c r="QMX19" s="58"/>
      <c r="QMY19" s="58"/>
      <c r="QMZ19" s="58"/>
      <c r="QNA19" s="58"/>
      <c r="QNB19" s="58"/>
      <c r="QNC19" s="58"/>
      <c r="QND19" s="58"/>
      <c r="QNE19" s="58"/>
      <c r="QNF19" s="58"/>
      <c r="QNG19" s="58"/>
      <c r="QNH19" s="58"/>
      <c r="QNI19" s="58"/>
      <c r="QNJ19" s="58"/>
      <c r="QNK19" s="58"/>
      <c r="QNL19" s="58"/>
      <c r="QNM19" s="58"/>
      <c r="QNN19" s="58"/>
      <c r="QNO19" s="58"/>
      <c r="QNP19" s="58"/>
      <c r="QNQ19" s="58"/>
      <c r="QNR19" s="58"/>
      <c r="QNS19" s="58"/>
      <c r="QNT19" s="58"/>
      <c r="QNU19" s="58"/>
      <c r="QNV19" s="58"/>
      <c r="QNW19" s="58"/>
      <c r="QNX19" s="58"/>
      <c r="QNY19" s="58"/>
      <c r="QNZ19" s="58"/>
      <c r="QOA19" s="58"/>
      <c r="QOB19" s="58"/>
      <c r="QOC19" s="58"/>
      <c r="QOD19" s="58"/>
      <c r="QOE19" s="58"/>
      <c r="QOF19" s="58"/>
      <c r="QOG19" s="58"/>
      <c r="QOH19" s="58"/>
      <c r="QOI19" s="58"/>
      <c r="QOJ19" s="58"/>
      <c r="QOK19" s="58"/>
      <c r="QOL19" s="58"/>
      <c r="QOM19" s="58"/>
      <c r="QON19" s="58"/>
      <c r="QOO19" s="58"/>
      <c r="QOP19" s="58"/>
      <c r="QOQ19" s="58"/>
      <c r="QOR19" s="58"/>
      <c r="QOS19" s="58"/>
      <c r="QOT19" s="58"/>
      <c r="QOU19" s="58"/>
      <c r="QOV19" s="58"/>
      <c r="QOW19" s="58"/>
      <c r="QOX19" s="58"/>
      <c r="QOY19" s="58"/>
      <c r="QOZ19" s="58"/>
      <c r="QPA19" s="58"/>
      <c r="QPB19" s="58"/>
      <c r="QPC19" s="58"/>
      <c r="QPD19" s="58"/>
      <c r="QPE19" s="58"/>
      <c r="QPF19" s="58"/>
      <c r="QPG19" s="58"/>
      <c r="QPH19" s="58"/>
      <c r="QPI19" s="58"/>
      <c r="QPJ19" s="58"/>
      <c r="QPK19" s="58"/>
      <c r="QPL19" s="58"/>
      <c r="QPM19" s="58"/>
      <c r="QPN19" s="58"/>
      <c r="QPO19" s="58"/>
      <c r="QPP19" s="58"/>
      <c r="QPQ19" s="58"/>
      <c r="QPR19" s="58"/>
      <c r="QPS19" s="58"/>
      <c r="QPT19" s="58"/>
      <c r="QPU19" s="58"/>
      <c r="QPV19" s="58"/>
      <c r="QPW19" s="58"/>
      <c r="QPX19" s="58"/>
      <c r="QPY19" s="58"/>
      <c r="QPZ19" s="58"/>
      <c r="QQA19" s="58"/>
      <c r="QQB19" s="58"/>
      <c r="QQC19" s="58"/>
      <c r="QQD19" s="58"/>
      <c r="QQE19" s="58"/>
      <c r="QQF19" s="58"/>
      <c r="QQG19" s="58"/>
      <c r="QQH19" s="58"/>
      <c r="QQI19" s="58"/>
      <c r="QQJ19" s="58"/>
      <c r="QQK19" s="58"/>
      <c r="QQL19" s="58"/>
      <c r="QQM19" s="58"/>
      <c r="QQN19" s="58"/>
      <c r="QQO19" s="58"/>
      <c r="QQP19" s="58"/>
      <c r="QQQ19" s="58"/>
      <c r="QQR19" s="58"/>
      <c r="QQS19" s="58"/>
      <c r="QQT19" s="58"/>
      <c r="QQU19" s="58"/>
      <c r="QQV19" s="58"/>
      <c r="QQW19" s="58"/>
      <c r="QQX19" s="58"/>
      <c r="QQY19" s="58"/>
      <c r="QQZ19" s="58"/>
      <c r="QRA19" s="58"/>
      <c r="QRB19" s="58"/>
      <c r="QRC19" s="58"/>
      <c r="QRD19" s="58"/>
      <c r="QRE19" s="58"/>
      <c r="QRF19" s="58"/>
      <c r="QRG19" s="58"/>
      <c r="QRH19" s="58"/>
      <c r="QRI19" s="58"/>
      <c r="QRJ19" s="58"/>
      <c r="QRK19" s="58"/>
      <c r="QRL19" s="58"/>
      <c r="QRM19" s="58"/>
      <c r="QRN19" s="58"/>
      <c r="QRO19" s="58"/>
      <c r="QRP19" s="58"/>
      <c r="QRQ19" s="58"/>
      <c r="QRR19" s="58"/>
      <c r="QRS19" s="58"/>
      <c r="QRT19" s="58"/>
      <c r="QRU19" s="58"/>
      <c r="QRV19" s="58"/>
      <c r="QRW19" s="58"/>
      <c r="QRX19" s="58"/>
      <c r="QRY19" s="58"/>
      <c r="QRZ19" s="58"/>
      <c r="QSA19" s="58"/>
      <c r="QSB19" s="58"/>
      <c r="QSC19" s="58"/>
      <c r="QSD19" s="58"/>
      <c r="QSE19" s="58"/>
      <c r="QSF19" s="58"/>
      <c r="QSG19" s="58"/>
      <c r="QSH19" s="58"/>
      <c r="QSI19" s="58"/>
      <c r="QSJ19" s="58"/>
      <c r="QSK19" s="58"/>
      <c r="QSL19" s="58"/>
      <c r="QSM19" s="58"/>
      <c r="QSN19" s="58"/>
      <c r="QSO19" s="58"/>
      <c r="QSP19" s="58"/>
      <c r="QSQ19" s="58"/>
      <c r="QSR19" s="58"/>
      <c r="QSS19" s="58"/>
      <c r="QST19" s="58"/>
      <c r="QSU19" s="58"/>
      <c r="QSV19" s="58"/>
      <c r="QSW19" s="58"/>
      <c r="QSX19" s="58"/>
      <c r="QSY19" s="58"/>
      <c r="QSZ19" s="58"/>
      <c r="QTA19" s="58"/>
      <c r="QTB19" s="58"/>
      <c r="QTC19" s="58"/>
      <c r="QTD19" s="58"/>
      <c r="QTE19" s="58"/>
      <c r="QTF19" s="58"/>
      <c r="QTG19" s="58"/>
      <c r="QTH19" s="58"/>
      <c r="QTI19" s="58"/>
      <c r="QTJ19" s="58"/>
      <c r="QTK19" s="58"/>
      <c r="QTL19" s="58"/>
      <c r="QTM19" s="58"/>
      <c r="QTN19" s="58"/>
      <c r="QTO19" s="58"/>
      <c r="QTP19" s="58"/>
      <c r="QTQ19" s="58"/>
      <c r="QTR19" s="58"/>
      <c r="QTS19" s="58"/>
      <c r="QTT19" s="58"/>
      <c r="QTU19" s="58"/>
      <c r="QTV19" s="58"/>
      <c r="QTW19" s="58"/>
      <c r="QTX19" s="58"/>
      <c r="QTY19" s="58"/>
      <c r="QTZ19" s="58"/>
      <c r="QUA19" s="58"/>
      <c r="QUB19" s="58"/>
      <c r="QUC19" s="58"/>
      <c r="QUD19" s="58"/>
      <c r="QUE19" s="58"/>
      <c r="QUF19" s="58"/>
      <c r="QUG19" s="58"/>
      <c r="QUH19" s="58"/>
      <c r="QUI19" s="58"/>
      <c r="QUJ19" s="58"/>
      <c r="QUK19" s="58"/>
      <c r="QUL19" s="58"/>
      <c r="QUM19" s="58"/>
      <c r="QUN19" s="58"/>
      <c r="QUO19" s="58"/>
      <c r="QUP19" s="58"/>
      <c r="QUQ19" s="58"/>
      <c r="QUR19" s="58"/>
      <c r="QUS19" s="58"/>
      <c r="QUT19" s="58"/>
      <c r="QUU19" s="58"/>
      <c r="QUV19" s="58"/>
      <c r="QUW19" s="58"/>
      <c r="QUX19" s="58"/>
      <c r="QUY19" s="58"/>
      <c r="QUZ19" s="58"/>
      <c r="QVA19" s="58"/>
      <c r="QVB19" s="58"/>
      <c r="QVC19" s="58"/>
      <c r="QVD19" s="58"/>
      <c r="QVE19" s="58"/>
      <c r="QVF19" s="58"/>
      <c r="QVG19" s="58"/>
      <c r="QVH19" s="58"/>
      <c r="QVI19" s="58"/>
      <c r="QVJ19" s="58"/>
      <c r="QVK19" s="58"/>
      <c r="QVL19" s="58"/>
      <c r="QVM19" s="58"/>
      <c r="QVN19" s="58"/>
      <c r="QVO19" s="58"/>
      <c r="QVP19" s="58"/>
      <c r="QVQ19" s="58"/>
      <c r="QVR19" s="58"/>
      <c r="QVS19" s="58"/>
      <c r="QVT19" s="58"/>
      <c r="QVU19" s="58"/>
      <c r="QVV19" s="58"/>
      <c r="QVW19" s="58"/>
      <c r="QVX19" s="58"/>
      <c r="QVY19" s="58"/>
      <c r="QVZ19" s="58"/>
      <c r="QWA19" s="58"/>
      <c r="QWB19" s="58"/>
      <c r="QWC19" s="58"/>
      <c r="QWD19" s="58"/>
      <c r="QWE19" s="58"/>
      <c r="QWF19" s="58"/>
      <c r="QWG19" s="58"/>
      <c r="QWH19" s="58"/>
      <c r="QWI19" s="58"/>
      <c r="QWJ19" s="58"/>
      <c r="QWK19" s="58"/>
      <c r="QWL19" s="58"/>
      <c r="QWM19" s="58"/>
      <c r="QWN19" s="58"/>
      <c r="QWO19" s="58"/>
      <c r="QWP19" s="58"/>
      <c r="QWQ19" s="58"/>
      <c r="QWR19" s="58"/>
      <c r="QWS19" s="58"/>
      <c r="QWT19" s="58"/>
      <c r="QWU19" s="58"/>
      <c r="QWV19" s="58"/>
      <c r="QWW19" s="58"/>
      <c r="QWX19" s="58"/>
      <c r="QWY19" s="58"/>
      <c r="QWZ19" s="58"/>
      <c r="QXA19" s="58"/>
      <c r="QXB19" s="58"/>
      <c r="QXC19" s="58"/>
      <c r="QXD19" s="58"/>
      <c r="QXE19" s="58"/>
      <c r="QXF19" s="58"/>
      <c r="QXG19" s="58"/>
      <c r="QXH19" s="58"/>
      <c r="QXI19" s="58"/>
      <c r="QXJ19" s="58"/>
      <c r="QXK19" s="58"/>
      <c r="QXL19" s="58"/>
      <c r="QXM19" s="58"/>
      <c r="QXN19" s="58"/>
      <c r="QXO19" s="58"/>
      <c r="QXP19" s="58"/>
      <c r="QXQ19" s="58"/>
      <c r="QXR19" s="58"/>
      <c r="QXS19" s="58"/>
      <c r="QXT19" s="58"/>
      <c r="QXU19" s="58"/>
      <c r="QXV19" s="58"/>
      <c r="QXW19" s="58"/>
      <c r="QXX19" s="58"/>
      <c r="QXY19" s="58"/>
      <c r="QXZ19" s="58"/>
      <c r="QYA19" s="58"/>
      <c r="QYB19" s="58"/>
      <c r="QYC19" s="58"/>
      <c r="QYD19" s="58"/>
      <c r="QYE19" s="58"/>
      <c r="QYF19" s="58"/>
      <c r="QYG19" s="58"/>
      <c r="QYH19" s="58"/>
      <c r="QYI19" s="58"/>
      <c r="QYJ19" s="58"/>
      <c r="QYK19" s="58"/>
      <c r="QYL19" s="58"/>
      <c r="QYM19" s="58"/>
      <c r="QYN19" s="58"/>
      <c r="QYO19" s="58"/>
      <c r="QYP19" s="58"/>
      <c r="QYQ19" s="58"/>
      <c r="QYR19" s="58"/>
      <c r="QYS19" s="58"/>
      <c r="QYT19" s="58"/>
      <c r="QYU19" s="58"/>
      <c r="QYV19" s="58"/>
      <c r="QYW19" s="58"/>
      <c r="QYX19" s="58"/>
      <c r="QYY19" s="58"/>
      <c r="QYZ19" s="58"/>
      <c r="QZA19" s="58"/>
      <c r="QZB19" s="58"/>
      <c r="QZC19" s="58"/>
      <c r="QZD19" s="58"/>
      <c r="QZE19" s="58"/>
      <c r="QZF19" s="58"/>
      <c r="QZG19" s="58"/>
      <c r="QZH19" s="58"/>
      <c r="QZI19" s="58"/>
      <c r="QZJ19" s="58"/>
      <c r="QZK19" s="58"/>
      <c r="QZL19" s="58"/>
      <c r="QZM19" s="58"/>
      <c r="QZN19" s="58"/>
      <c r="QZO19" s="58"/>
      <c r="QZP19" s="58"/>
      <c r="QZQ19" s="58"/>
      <c r="QZR19" s="58"/>
      <c r="QZS19" s="58"/>
      <c r="QZT19" s="58"/>
      <c r="QZU19" s="58"/>
      <c r="QZV19" s="58"/>
      <c r="QZW19" s="58"/>
      <c r="QZX19" s="58"/>
      <c r="QZY19" s="58"/>
      <c r="QZZ19" s="58"/>
      <c r="RAA19" s="58"/>
      <c r="RAB19" s="58"/>
      <c r="RAC19" s="58"/>
      <c r="RAD19" s="58"/>
      <c r="RAE19" s="58"/>
      <c r="RAF19" s="58"/>
      <c r="RAG19" s="58"/>
      <c r="RAH19" s="58"/>
      <c r="RAI19" s="58"/>
      <c r="RAJ19" s="58"/>
      <c r="RAK19" s="58"/>
      <c r="RAL19" s="58"/>
      <c r="RAM19" s="58"/>
      <c r="RAN19" s="58"/>
      <c r="RAO19" s="58"/>
      <c r="RAP19" s="58"/>
      <c r="RAQ19" s="58"/>
      <c r="RAR19" s="58"/>
      <c r="RAS19" s="58"/>
      <c r="RAT19" s="58"/>
      <c r="RAU19" s="58"/>
      <c r="RAV19" s="58"/>
      <c r="RAW19" s="58"/>
      <c r="RAX19" s="58"/>
      <c r="RAY19" s="58"/>
      <c r="RAZ19" s="58"/>
      <c r="RBA19" s="58"/>
      <c r="RBB19" s="58"/>
      <c r="RBC19" s="58"/>
      <c r="RBD19" s="58"/>
      <c r="RBE19" s="58"/>
      <c r="RBF19" s="58"/>
      <c r="RBG19" s="58"/>
      <c r="RBH19" s="58"/>
      <c r="RBI19" s="58"/>
      <c r="RBJ19" s="58"/>
      <c r="RBK19" s="58"/>
      <c r="RBL19" s="58"/>
      <c r="RBM19" s="58"/>
      <c r="RBN19" s="58"/>
      <c r="RBO19" s="58"/>
      <c r="RBP19" s="58"/>
      <c r="RBQ19" s="58"/>
      <c r="RBR19" s="58"/>
      <c r="RBS19" s="58"/>
      <c r="RBT19" s="58"/>
      <c r="RBU19" s="58"/>
      <c r="RBV19" s="58"/>
      <c r="RBW19" s="58"/>
      <c r="RBX19" s="58"/>
      <c r="RBY19" s="58"/>
      <c r="RBZ19" s="58"/>
      <c r="RCA19" s="58"/>
      <c r="RCB19" s="58"/>
      <c r="RCC19" s="58"/>
      <c r="RCD19" s="58"/>
      <c r="RCE19" s="58"/>
      <c r="RCF19" s="58"/>
      <c r="RCG19" s="58"/>
      <c r="RCH19" s="58"/>
      <c r="RCI19" s="58"/>
      <c r="RCJ19" s="58"/>
      <c r="RCK19" s="58"/>
      <c r="RCL19" s="58"/>
      <c r="RCM19" s="58"/>
      <c r="RCN19" s="58"/>
      <c r="RCO19" s="58"/>
      <c r="RCP19" s="58"/>
      <c r="RCQ19" s="58"/>
      <c r="RCR19" s="58"/>
      <c r="RCS19" s="58"/>
      <c r="RCT19" s="58"/>
      <c r="RCU19" s="58"/>
      <c r="RCV19" s="58"/>
      <c r="RCW19" s="58"/>
      <c r="RCX19" s="58"/>
      <c r="RCY19" s="58"/>
      <c r="RCZ19" s="58"/>
      <c r="RDA19" s="58"/>
      <c r="RDB19" s="58"/>
      <c r="RDC19" s="58"/>
      <c r="RDD19" s="58"/>
      <c r="RDE19" s="58"/>
      <c r="RDF19" s="58"/>
      <c r="RDG19" s="58"/>
      <c r="RDH19" s="58"/>
      <c r="RDI19" s="58"/>
      <c r="RDJ19" s="58"/>
      <c r="RDK19" s="58"/>
      <c r="RDL19" s="58"/>
      <c r="RDM19" s="58"/>
      <c r="RDN19" s="58"/>
      <c r="RDO19" s="58"/>
      <c r="RDP19" s="58"/>
      <c r="RDQ19" s="58"/>
      <c r="RDR19" s="58"/>
      <c r="RDS19" s="58"/>
      <c r="RDT19" s="58"/>
      <c r="RDU19" s="58"/>
      <c r="RDV19" s="58"/>
      <c r="RDW19" s="58"/>
      <c r="RDX19" s="58"/>
      <c r="RDY19" s="58"/>
      <c r="RDZ19" s="58"/>
      <c r="REA19" s="58"/>
      <c r="REB19" s="58"/>
      <c r="REC19" s="58"/>
      <c r="RED19" s="58"/>
      <c r="REE19" s="58"/>
      <c r="REF19" s="58"/>
      <c r="REG19" s="58"/>
      <c r="REH19" s="58"/>
      <c r="REI19" s="58"/>
      <c r="REJ19" s="58"/>
      <c r="REK19" s="58"/>
      <c r="REL19" s="58"/>
      <c r="REM19" s="58"/>
      <c r="REN19" s="58"/>
      <c r="REO19" s="58"/>
      <c r="REP19" s="58"/>
      <c r="REQ19" s="58"/>
      <c r="RER19" s="58"/>
      <c r="RES19" s="58"/>
      <c r="RET19" s="58"/>
      <c r="REU19" s="58"/>
      <c r="REV19" s="58"/>
      <c r="REW19" s="58"/>
      <c r="REX19" s="58"/>
      <c r="REY19" s="58"/>
      <c r="REZ19" s="58"/>
      <c r="RFA19" s="58"/>
      <c r="RFB19" s="58"/>
      <c r="RFC19" s="58"/>
      <c r="RFD19" s="58"/>
      <c r="RFE19" s="58"/>
      <c r="RFF19" s="58"/>
      <c r="RFG19" s="58"/>
      <c r="RFH19" s="58"/>
      <c r="RFI19" s="58"/>
      <c r="RFJ19" s="58"/>
      <c r="RFK19" s="58"/>
      <c r="RFL19" s="58"/>
      <c r="RFM19" s="58"/>
      <c r="RFN19" s="58"/>
      <c r="RFO19" s="58"/>
      <c r="RFP19" s="58"/>
      <c r="RFQ19" s="58"/>
      <c r="RFR19" s="58"/>
      <c r="RFS19" s="58"/>
      <c r="RFT19" s="58"/>
      <c r="RFU19" s="58"/>
      <c r="RFV19" s="58"/>
      <c r="RFW19" s="58"/>
      <c r="RFX19" s="58"/>
      <c r="RFY19" s="58"/>
      <c r="RFZ19" s="58"/>
      <c r="RGA19" s="58"/>
      <c r="RGB19" s="58"/>
      <c r="RGC19" s="58"/>
      <c r="RGD19" s="58"/>
      <c r="RGE19" s="58"/>
      <c r="RGF19" s="58"/>
      <c r="RGG19" s="58"/>
      <c r="RGH19" s="58"/>
      <c r="RGI19" s="58"/>
      <c r="RGJ19" s="58"/>
      <c r="RGK19" s="58"/>
      <c r="RGL19" s="58"/>
      <c r="RGM19" s="58"/>
      <c r="RGN19" s="58"/>
      <c r="RGO19" s="58"/>
      <c r="RGP19" s="58"/>
      <c r="RGQ19" s="58"/>
      <c r="RGR19" s="58"/>
      <c r="RGS19" s="58"/>
      <c r="RGT19" s="58"/>
      <c r="RGU19" s="58"/>
      <c r="RGV19" s="58"/>
      <c r="RGW19" s="58"/>
      <c r="RGX19" s="58"/>
      <c r="RGY19" s="58"/>
      <c r="RGZ19" s="58"/>
      <c r="RHA19" s="58"/>
      <c r="RHB19" s="58"/>
      <c r="RHC19" s="58"/>
      <c r="RHD19" s="58"/>
      <c r="RHE19" s="58"/>
      <c r="RHF19" s="58"/>
      <c r="RHG19" s="58"/>
      <c r="RHH19" s="58"/>
      <c r="RHI19" s="58"/>
      <c r="RHJ19" s="58"/>
      <c r="RHK19" s="58"/>
      <c r="RHL19" s="58"/>
      <c r="RHM19" s="58"/>
      <c r="RHN19" s="58"/>
      <c r="RHO19" s="58"/>
      <c r="RHP19" s="58"/>
      <c r="RHQ19" s="58"/>
      <c r="RHR19" s="58"/>
      <c r="RHS19" s="58"/>
      <c r="RHT19" s="58"/>
      <c r="RHU19" s="58"/>
      <c r="RHV19" s="58"/>
      <c r="RHW19" s="58"/>
      <c r="RHX19" s="58"/>
      <c r="RHY19" s="58"/>
      <c r="RHZ19" s="58"/>
      <c r="RIA19" s="58"/>
      <c r="RIB19" s="58"/>
      <c r="RIC19" s="58"/>
      <c r="RID19" s="58"/>
      <c r="RIE19" s="58"/>
      <c r="RIF19" s="58"/>
      <c r="RIG19" s="58"/>
      <c r="RIH19" s="58"/>
      <c r="RII19" s="58"/>
      <c r="RIJ19" s="58"/>
      <c r="RIK19" s="58"/>
      <c r="RIL19" s="58"/>
      <c r="RIM19" s="58"/>
      <c r="RIN19" s="58"/>
      <c r="RIO19" s="58"/>
      <c r="RIP19" s="58"/>
      <c r="RIQ19" s="58"/>
      <c r="RIR19" s="58"/>
      <c r="RIS19" s="58"/>
      <c r="RIT19" s="58"/>
      <c r="RIU19" s="58"/>
      <c r="RIV19" s="58"/>
      <c r="RIW19" s="58"/>
      <c r="RIX19" s="58"/>
      <c r="RIY19" s="58"/>
      <c r="RIZ19" s="58"/>
      <c r="RJA19" s="58"/>
      <c r="RJB19" s="58"/>
      <c r="RJC19" s="58"/>
      <c r="RJD19" s="58"/>
      <c r="RJE19" s="58"/>
      <c r="RJF19" s="58"/>
      <c r="RJG19" s="58"/>
      <c r="RJH19" s="58"/>
      <c r="RJI19" s="58"/>
      <c r="RJJ19" s="58"/>
      <c r="RJK19" s="58"/>
      <c r="RJL19" s="58"/>
      <c r="RJM19" s="58"/>
      <c r="RJN19" s="58"/>
      <c r="RJO19" s="58"/>
      <c r="RJP19" s="58"/>
      <c r="RJQ19" s="58"/>
      <c r="RJR19" s="58"/>
      <c r="RJS19" s="58"/>
      <c r="RJT19" s="58"/>
      <c r="RJU19" s="58"/>
      <c r="RJV19" s="58"/>
      <c r="RJW19" s="58"/>
      <c r="RJX19" s="58"/>
      <c r="RJY19" s="58"/>
      <c r="RJZ19" s="58"/>
      <c r="RKA19" s="58"/>
      <c r="RKB19" s="58"/>
      <c r="RKC19" s="58"/>
      <c r="RKD19" s="58"/>
      <c r="RKE19" s="58"/>
      <c r="RKF19" s="58"/>
      <c r="RKG19" s="58"/>
      <c r="RKH19" s="58"/>
      <c r="RKI19" s="58"/>
      <c r="RKJ19" s="58"/>
      <c r="RKK19" s="58"/>
      <c r="RKL19" s="58"/>
      <c r="RKM19" s="58"/>
      <c r="RKN19" s="58"/>
      <c r="RKO19" s="58"/>
      <c r="RKP19" s="58"/>
      <c r="RKQ19" s="58"/>
      <c r="RKR19" s="58"/>
      <c r="RKS19" s="58"/>
      <c r="RKT19" s="58"/>
      <c r="RKU19" s="58"/>
      <c r="RKV19" s="58"/>
      <c r="RKW19" s="58"/>
      <c r="RKX19" s="58"/>
      <c r="RKY19" s="58"/>
      <c r="RKZ19" s="58"/>
      <c r="RLA19" s="58"/>
      <c r="RLB19" s="58"/>
      <c r="RLC19" s="58"/>
      <c r="RLD19" s="58"/>
      <c r="RLE19" s="58"/>
      <c r="RLF19" s="58"/>
      <c r="RLG19" s="58"/>
      <c r="RLH19" s="58"/>
      <c r="RLI19" s="58"/>
      <c r="RLJ19" s="58"/>
      <c r="RLK19" s="58"/>
      <c r="RLL19" s="58"/>
      <c r="RLM19" s="58"/>
      <c r="RLN19" s="58"/>
      <c r="RLO19" s="58"/>
      <c r="RLP19" s="58"/>
      <c r="RLQ19" s="58"/>
      <c r="RLR19" s="58"/>
      <c r="RLS19" s="58"/>
      <c r="RLT19" s="58"/>
      <c r="RLU19" s="58"/>
      <c r="RLV19" s="58"/>
      <c r="RLW19" s="58"/>
      <c r="RLX19" s="58"/>
      <c r="RLY19" s="58"/>
      <c r="RLZ19" s="58"/>
      <c r="RMA19" s="58"/>
      <c r="RMB19" s="58"/>
      <c r="RMC19" s="58"/>
      <c r="RMD19" s="58"/>
      <c r="RME19" s="58"/>
      <c r="RMF19" s="58"/>
      <c r="RMG19" s="58"/>
      <c r="RMH19" s="58"/>
      <c r="RMI19" s="58"/>
      <c r="RMJ19" s="58"/>
      <c r="RMK19" s="58"/>
      <c r="RML19" s="58"/>
      <c r="RMM19" s="58"/>
      <c r="RMN19" s="58"/>
      <c r="RMO19" s="58"/>
      <c r="RMP19" s="58"/>
      <c r="RMQ19" s="58"/>
      <c r="RMR19" s="58"/>
      <c r="RMS19" s="58"/>
      <c r="RMT19" s="58"/>
      <c r="RMU19" s="58"/>
      <c r="RMV19" s="58"/>
      <c r="RMW19" s="58"/>
      <c r="RMX19" s="58"/>
      <c r="RMY19" s="58"/>
      <c r="RMZ19" s="58"/>
      <c r="RNA19" s="58"/>
      <c r="RNB19" s="58"/>
      <c r="RNC19" s="58"/>
      <c r="RND19" s="58"/>
      <c r="RNE19" s="58"/>
      <c r="RNF19" s="58"/>
      <c r="RNG19" s="58"/>
      <c r="RNH19" s="58"/>
      <c r="RNI19" s="58"/>
      <c r="RNJ19" s="58"/>
      <c r="RNK19" s="58"/>
      <c r="RNL19" s="58"/>
      <c r="RNM19" s="58"/>
      <c r="RNN19" s="58"/>
      <c r="RNO19" s="58"/>
      <c r="RNP19" s="58"/>
      <c r="RNQ19" s="58"/>
      <c r="RNR19" s="58"/>
      <c r="RNS19" s="58"/>
      <c r="RNT19" s="58"/>
      <c r="RNU19" s="58"/>
      <c r="RNV19" s="58"/>
      <c r="RNW19" s="58"/>
      <c r="RNX19" s="58"/>
      <c r="RNY19" s="58"/>
      <c r="RNZ19" s="58"/>
      <c r="ROA19" s="58"/>
      <c r="ROB19" s="58"/>
      <c r="ROC19" s="58"/>
      <c r="ROD19" s="58"/>
      <c r="ROE19" s="58"/>
      <c r="ROF19" s="58"/>
      <c r="ROG19" s="58"/>
      <c r="ROH19" s="58"/>
      <c r="ROI19" s="58"/>
      <c r="ROJ19" s="58"/>
      <c r="ROK19" s="58"/>
      <c r="ROL19" s="58"/>
      <c r="ROM19" s="58"/>
      <c r="RON19" s="58"/>
      <c r="ROO19" s="58"/>
      <c r="ROP19" s="58"/>
      <c r="ROQ19" s="58"/>
      <c r="ROR19" s="58"/>
      <c r="ROS19" s="58"/>
      <c r="ROT19" s="58"/>
      <c r="ROU19" s="58"/>
      <c r="ROV19" s="58"/>
      <c r="ROW19" s="58"/>
      <c r="ROX19" s="58"/>
      <c r="ROY19" s="58"/>
      <c r="ROZ19" s="58"/>
      <c r="RPA19" s="58"/>
      <c r="RPB19" s="58"/>
      <c r="RPC19" s="58"/>
      <c r="RPD19" s="58"/>
      <c r="RPE19" s="58"/>
      <c r="RPF19" s="58"/>
      <c r="RPG19" s="58"/>
      <c r="RPH19" s="58"/>
      <c r="RPI19" s="58"/>
      <c r="RPJ19" s="58"/>
      <c r="RPK19" s="58"/>
      <c r="RPL19" s="58"/>
      <c r="RPM19" s="58"/>
      <c r="RPN19" s="58"/>
      <c r="RPO19" s="58"/>
      <c r="RPP19" s="58"/>
      <c r="RPQ19" s="58"/>
      <c r="RPR19" s="58"/>
      <c r="RPS19" s="58"/>
      <c r="RPT19" s="58"/>
      <c r="RPU19" s="58"/>
      <c r="RPV19" s="58"/>
      <c r="RPW19" s="58"/>
      <c r="RPX19" s="58"/>
      <c r="RPY19" s="58"/>
      <c r="RPZ19" s="58"/>
      <c r="RQA19" s="58"/>
      <c r="RQB19" s="58"/>
      <c r="RQC19" s="58"/>
      <c r="RQD19" s="58"/>
      <c r="RQE19" s="58"/>
      <c r="RQF19" s="58"/>
      <c r="RQG19" s="58"/>
      <c r="RQH19" s="58"/>
      <c r="RQI19" s="58"/>
      <c r="RQJ19" s="58"/>
      <c r="RQK19" s="58"/>
      <c r="RQL19" s="58"/>
      <c r="RQM19" s="58"/>
      <c r="RQN19" s="58"/>
      <c r="RQO19" s="58"/>
      <c r="RQP19" s="58"/>
      <c r="RQQ19" s="58"/>
      <c r="RQR19" s="58"/>
      <c r="RQS19" s="58"/>
      <c r="RQT19" s="58"/>
      <c r="RQU19" s="58"/>
      <c r="RQV19" s="58"/>
      <c r="RQW19" s="58"/>
      <c r="RQX19" s="58"/>
      <c r="RQY19" s="58"/>
      <c r="RQZ19" s="58"/>
      <c r="RRA19" s="58"/>
      <c r="RRB19" s="58"/>
      <c r="RRC19" s="58"/>
      <c r="RRD19" s="58"/>
      <c r="RRE19" s="58"/>
      <c r="RRF19" s="58"/>
      <c r="RRG19" s="58"/>
      <c r="RRH19" s="58"/>
      <c r="RRI19" s="58"/>
      <c r="RRJ19" s="58"/>
      <c r="RRK19" s="58"/>
      <c r="RRL19" s="58"/>
      <c r="RRM19" s="58"/>
      <c r="RRN19" s="58"/>
      <c r="RRO19" s="58"/>
      <c r="RRP19" s="58"/>
      <c r="RRQ19" s="58"/>
      <c r="RRR19" s="58"/>
      <c r="RRS19" s="58"/>
      <c r="RRT19" s="58"/>
      <c r="RRU19" s="58"/>
      <c r="RRV19" s="58"/>
      <c r="RRW19" s="58"/>
      <c r="RRX19" s="58"/>
      <c r="RRY19" s="58"/>
      <c r="RRZ19" s="58"/>
      <c r="RSA19" s="58"/>
      <c r="RSB19" s="58"/>
      <c r="RSC19" s="58"/>
      <c r="RSD19" s="58"/>
      <c r="RSE19" s="58"/>
      <c r="RSF19" s="58"/>
      <c r="RSG19" s="58"/>
      <c r="RSH19" s="58"/>
      <c r="RSI19" s="58"/>
      <c r="RSJ19" s="58"/>
      <c r="RSK19" s="58"/>
      <c r="RSL19" s="58"/>
      <c r="RSM19" s="58"/>
      <c r="RSN19" s="58"/>
      <c r="RSO19" s="58"/>
      <c r="RSP19" s="58"/>
      <c r="RSQ19" s="58"/>
      <c r="RSR19" s="58"/>
      <c r="RSS19" s="58"/>
      <c r="RST19" s="58"/>
      <c r="RSU19" s="58"/>
      <c r="RSV19" s="58"/>
      <c r="RSW19" s="58"/>
      <c r="RSX19" s="58"/>
      <c r="RSY19" s="58"/>
      <c r="RSZ19" s="58"/>
      <c r="RTA19" s="58"/>
      <c r="RTB19" s="58"/>
      <c r="RTC19" s="58"/>
      <c r="RTD19" s="58"/>
      <c r="RTE19" s="58"/>
      <c r="RTF19" s="58"/>
      <c r="RTG19" s="58"/>
      <c r="RTH19" s="58"/>
      <c r="RTI19" s="58"/>
      <c r="RTJ19" s="58"/>
      <c r="RTK19" s="58"/>
      <c r="RTL19" s="58"/>
      <c r="RTM19" s="58"/>
      <c r="RTN19" s="58"/>
      <c r="RTO19" s="58"/>
      <c r="RTP19" s="58"/>
      <c r="RTQ19" s="58"/>
      <c r="RTR19" s="58"/>
      <c r="RTS19" s="58"/>
      <c r="RTT19" s="58"/>
      <c r="RTU19" s="58"/>
      <c r="RTV19" s="58"/>
      <c r="RTW19" s="58"/>
      <c r="RTX19" s="58"/>
      <c r="RTY19" s="58"/>
      <c r="RTZ19" s="58"/>
      <c r="RUA19" s="58"/>
      <c r="RUB19" s="58"/>
      <c r="RUC19" s="58"/>
      <c r="RUD19" s="58"/>
      <c r="RUE19" s="58"/>
      <c r="RUF19" s="58"/>
      <c r="RUG19" s="58"/>
      <c r="RUH19" s="58"/>
      <c r="RUI19" s="58"/>
      <c r="RUJ19" s="58"/>
      <c r="RUK19" s="58"/>
      <c r="RUL19" s="58"/>
      <c r="RUM19" s="58"/>
      <c r="RUN19" s="58"/>
      <c r="RUO19" s="58"/>
      <c r="RUP19" s="58"/>
      <c r="RUQ19" s="58"/>
      <c r="RUR19" s="58"/>
      <c r="RUS19" s="58"/>
      <c r="RUT19" s="58"/>
      <c r="RUU19" s="58"/>
      <c r="RUV19" s="58"/>
      <c r="RUW19" s="58"/>
      <c r="RUX19" s="58"/>
      <c r="RUY19" s="58"/>
      <c r="RUZ19" s="58"/>
      <c r="RVA19" s="58"/>
      <c r="RVB19" s="58"/>
      <c r="RVC19" s="58"/>
      <c r="RVD19" s="58"/>
      <c r="RVE19" s="58"/>
      <c r="RVF19" s="58"/>
      <c r="RVG19" s="58"/>
      <c r="RVH19" s="58"/>
      <c r="RVI19" s="58"/>
      <c r="RVJ19" s="58"/>
      <c r="RVK19" s="58"/>
      <c r="RVL19" s="58"/>
      <c r="RVM19" s="58"/>
      <c r="RVN19" s="58"/>
      <c r="RVO19" s="58"/>
      <c r="RVP19" s="58"/>
      <c r="RVQ19" s="58"/>
      <c r="RVR19" s="58"/>
      <c r="RVS19" s="58"/>
      <c r="RVT19" s="58"/>
      <c r="RVU19" s="58"/>
      <c r="RVV19" s="58"/>
      <c r="RVW19" s="58"/>
      <c r="RVX19" s="58"/>
      <c r="RVY19" s="58"/>
      <c r="RVZ19" s="58"/>
      <c r="RWA19" s="58"/>
      <c r="RWB19" s="58"/>
      <c r="RWC19" s="58"/>
      <c r="RWD19" s="58"/>
      <c r="RWE19" s="58"/>
      <c r="RWF19" s="58"/>
      <c r="RWG19" s="58"/>
      <c r="RWH19" s="58"/>
      <c r="RWI19" s="58"/>
      <c r="RWJ19" s="58"/>
      <c r="RWK19" s="58"/>
      <c r="RWL19" s="58"/>
      <c r="RWM19" s="58"/>
      <c r="RWN19" s="58"/>
      <c r="RWO19" s="58"/>
      <c r="RWP19" s="58"/>
      <c r="RWQ19" s="58"/>
      <c r="RWR19" s="58"/>
      <c r="RWS19" s="58"/>
      <c r="RWT19" s="58"/>
      <c r="RWU19" s="58"/>
      <c r="RWV19" s="58"/>
      <c r="RWW19" s="58"/>
      <c r="RWX19" s="58"/>
      <c r="RWY19" s="58"/>
      <c r="RWZ19" s="58"/>
      <c r="RXA19" s="58"/>
      <c r="RXB19" s="58"/>
      <c r="RXC19" s="58"/>
      <c r="RXD19" s="58"/>
      <c r="RXE19" s="58"/>
      <c r="RXF19" s="58"/>
      <c r="RXG19" s="58"/>
      <c r="RXH19" s="58"/>
      <c r="RXI19" s="58"/>
      <c r="RXJ19" s="58"/>
      <c r="RXK19" s="58"/>
      <c r="RXL19" s="58"/>
      <c r="RXM19" s="58"/>
      <c r="RXN19" s="58"/>
      <c r="RXO19" s="58"/>
      <c r="RXP19" s="58"/>
      <c r="RXQ19" s="58"/>
      <c r="RXR19" s="58"/>
      <c r="RXS19" s="58"/>
      <c r="RXT19" s="58"/>
      <c r="RXU19" s="58"/>
      <c r="RXV19" s="58"/>
      <c r="RXW19" s="58"/>
      <c r="RXX19" s="58"/>
      <c r="RXY19" s="58"/>
      <c r="RXZ19" s="58"/>
      <c r="RYA19" s="58"/>
      <c r="RYB19" s="58"/>
      <c r="RYC19" s="58"/>
      <c r="RYD19" s="58"/>
      <c r="RYE19" s="58"/>
      <c r="RYF19" s="58"/>
      <c r="RYG19" s="58"/>
      <c r="RYH19" s="58"/>
      <c r="RYI19" s="58"/>
      <c r="RYJ19" s="58"/>
      <c r="RYK19" s="58"/>
      <c r="RYL19" s="58"/>
      <c r="RYM19" s="58"/>
      <c r="RYN19" s="58"/>
      <c r="RYO19" s="58"/>
      <c r="RYP19" s="58"/>
      <c r="RYQ19" s="58"/>
      <c r="RYR19" s="58"/>
      <c r="RYS19" s="58"/>
      <c r="RYT19" s="58"/>
      <c r="RYU19" s="58"/>
      <c r="RYV19" s="58"/>
      <c r="RYW19" s="58"/>
      <c r="RYX19" s="58"/>
      <c r="RYY19" s="58"/>
      <c r="RYZ19" s="58"/>
      <c r="RZA19" s="58"/>
      <c r="RZB19" s="58"/>
      <c r="RZC19" s="58"/>
      <c r="RZD19" s="58"/>
      <c r="RZE19" s="58"/>
      <c r="RZF19" s="58"/>
      <c r="RZG19" s="58"/>
      <c r="RZH19" s="58"/>
      <c r="RZI19" s="58"/>
      <c r="RZJ19" s="58"/>
      <c r="RZK19" s="58"/>
      <c r="RZL19" s="58"/>
      <c r="RZM19" s="58"/>
      <c r="RZN19" s="58"/>
      <c r="RZO19" s="58"/>
      <c r="RZP19" s="58"/>
      <c r="RZQ19" s="58"/>
      <c r="RZR19" s="58"/>
      <c r="RZS19" s="58"/>
      <c r="RZT19" s="58"/>
      <c r="RZU19" s="58"/>
      <c r="RZV19" s="58"/>
      <c r="RZW19" s="58"/>
      <c r="RZX19" s="58"/>
      <c r="RZY19" s="58"/>
      <c r="RZZ19" s="58"/>
      <c r="SAA19" s="58"/>
      <c r="SAB19" s="58"/>
      <c r="SAC19" s="58"/>
      <c r="SAD19" s="58"/>
      <c r="SAE19" s="58"/>
      <c r="SAF19" s="58"/>
      <c r="SAG19" s="58"/>
      <c r="SAH19" s="58"/>
      <c r="SAI19" s="58"/>
      <c r="SAJ19" s="58"/>
      <c r="SAK19" s="58"/>
      <c r="SAL19" s="58"/>
      <c r="SAM19" s="58"/>
      <c r="SAN19" s="58"/>
      <c r="SAO19" s="58"/>
      <c r="SAP19" s="58"/>
      <c r="SAQ19" s="58"/>
      <c r="SAR19" s="58"/>
      <c r="SAS19" s="58"/>
      <c r="SAT19" s="58"/>
      <c r="SAU19" s="58"/>
      <c r="SAV19" s="58"/>
      <c r="SAW19" s="58"/>
      <c r="SAX19" s="58"/>
      <c r="SAY19" s="58"/>
      <c r="SAZ19" s="58"/>
      <c r="SBA19" s="58"/>
      <c r="SBB19" s="58"/>
      <c r="SBC19" s="58"/>
      <c r="SBD19" s="58"/>
      <c r="SBE19" s="58"/>
      <c r="SBF19" s="58"/>
      <c r="SBG19" s="58"/>
      <c r="SBH19" s="58"/>
      <c r="SBI19" s="58"/>
      <c r="SBJ19" s="58"/>
      <c r="SBK19" s="58"/>
      <c r="SBL19" s="58"/>
      <c r="SBM19" s="58"/>
      <c r="SBN19" s="58"/>
      <c r="SBO19" s="58"/>
      <c r="SBP19" s="58"/>
      <c r="SBQ19" s="58"/>
      <c r="SBR19" s="58"/>
      <c r="SBS19" s="58"/>
      <c r="SBT19" s="58"/>
      <c r="SBU19" s="58"/>
      <c r="SBV19" s="58"/>
      <c r="SBW19" s="58"/>
      <c r="SBX19" s="58"/>
      <c r="SBY19" s="58"/>
      <c r="SBZ19" s="58"/>
      <c r="SCA19" s="58"/>
      <c r="SCB19" s="58"/>
      <c r="SCC19" s="58"/>
      <c r="SCD19" s="58"/>
      <c r="SCE19" s="58"/>
      <c r="SCF19" s="58"/>
      <c r="SCG19" s="58"/>
      <c r="SCH19" s="58"/>
      <c r="SCI19" s="58"/>
      <c r="SCJ19" s="58"/>
      <c r="SCK19" s="58"/>
      <c r="SCL19" s="58"/>
      <c r="SCM19" s="58"/>
      <c r="SCN19" s="58"/>
      <c r="SCO19" s="58"/>
      <c r="SCP19" s="58"/>
      <c r="SCQ19" s="58"/>
      <c r="SCR19" s="58"/>
      <c r="SCS19" s="58"/>
      <c r="SCT19" s="58"/>
      <c r="SCU19" s="58"/>
      <c r="SCV19" s="58"/>
      <c r="SCW19" s="58"/>
      <c r="SCX19" s="58"/>
      <c r="SCY19" s="58"/>
      <c r="SCZ19" s="58"/>
      <c r="SDA19" s="58"/>
      <c r="SDB19" s="58"/>
      <c r="SDC19" s="58"/>
      <c r="SDD19" s="58"/>
      <c r="SDE19" s="58"/>
      <c r="SDF19" s="58"/>
      <c r="SDG19" s="58"/>
      <c r="SDH19" s="58"/>
      <c r="SDI19" s="58"/>
      <c r="SDJ19" s="58"/>
      <c r="SDK19" s="58"/>
      <c r="SDL19" s="58"/>
      <c r="SDM19" s="58"/>
      <c r="SDN19" s="58"/>
      <c r="SDO19" s="58"/>
      <c r="SDP19" s="58"/>
      <c r="SDQ19" s="58"/>
      <c r="SDR19" s="58"/>
      <c r="SDS19" s="58"/>
      <c r="SDT19" s="58"/>
      <c r="SDU19" s="58"/>
      <c r="SDV19" s="58"/>
      <c r="SDW19" s="58"/>
      <c r="SDX19" s="58"/>
      <c r="SDY19" s="58"/>
      <c r="SDZ19" s="58"/>
      <c r="SEA19" s="58"/>
      <c r="SEB19" s="58"/>
      <c r="SEC19" s="58"/>
      <c r="SED19" s="58"/>
      <c r="SEE19" s="58"/>
      <c r="SEF19" s="58"/>
      <c r="SEG19" s="58"/>
      <c r="SEH19" s="58"/>
      <c r="SEI19" s="58"/>
      <c r="SEJ19" s="58"/>
      <c r="SEK19" s="58"/>
      <c r="SEL19" s="58"/>
      <c r="SEM19" s="58"/>
      <c r="SEN19" s="58"/>
      <c r="SEO19" s="58"/>
      <c r="SEP19" s="58"/>
      <c r="SEQ19" s="58"/>
      <c r="SER19" s="58"/>
      <c r="SES19" s="58"/>
      <c r="SET19" s="58"/>
      <c r="SEU19" s="58"/>
      <c r="SEV19" s="58"/>
      <c r="SEW19" s="58"/>
      <c r="SEX19" s="58"/>
      <c r="SEY19" s="58"/>
      <c r="SEZ19" s="58"/>
      <c r="SFA19" s="58"/>
      <c r="SFB19" s="58"/>
      <c r="SFC19" s="58"/>
      <c r="SFD19" s="58"/>
      <c r="SFE19" s="58"/>
      <c r="SFF19" s="58"/>
      <c r="SFG19" s="58"/>
      <c r="SFH19" s="58"/>
      <c r="SFI19" s="58"/>
      <c r="SFJ19" s="58"/>
      <c r="SFK19" s="58"/>
      <c r="SFL19" s="58"/>
      <c r="SFM19" s="58"/>
      <c r="SFN19" s="58"/>
      <c r="SFO19" s="58"/>
      <c r="SFP19" s="58"/>
      <c r="SFQ19" s="58"/>
      <c r="SFR19" s="58"/>
      <c r="SFS19" s="58"/>
      <c r="SFT19" s="58"/>
      <c r="SFU19" s="58"/>
      <c r="SFV19" s="58"/>
      <c r="SFW19" s="58"/>
      <c r="SFX19" s="58"/>
      <c r="SFY19" s="58"/>
      <c r="SFZ19" s="58"/>
      <c r="SGA19" s="58"/>
      <c r="SGB19" s="58"/>
      <c r="SGC19" s="58"/>
      <c r="SGD19" s="58"/>
      <c r="SGE19" s="58"/>
      <c r="SGF19" s="58"/>
      <c r="SGG19" s="58"/>
      <c r="SGH19" s="58"/>
      <c r="SGI19" s="58"/>
      <c r="SGJ19" s="58"/>
      <c r="SGK19" s="58"/>
      <c r="SGL19" s="58"/>
      <c r="SGM19" s="58"/>
      <c r="SGN19" s="58"/>
      <c r="SGO19" s="58"/>
      <c r="SGP19" s="58"/>
      <c r="SGQ19" s="58"/>
      <c r="SGR19" s="58"/>
      <c r="SGS19" s="58"/>
      <c r="SGT19" s="58"/>
      <c r="SGU19" s="58"/>
      <c r="SGV19" s="58"/>
      <c r="SGW19" s="58"/>
      <c r="SGX19" s="58"/>
      <c r="SGY19" s="58"/>
      <c r="SGZ19" s="58"/>
      <c r="SHA19" s="58"/>
      <c r="SHB19" s="58"/>
      <c r="SHC19" s="58"/>
      <c r="SHD19" s="58"/>
      <c r="SHE19" s="58"/>
      <c r="SHF19" s="58"/>
      <c r="SHG19" s="58"/>
      <c r="SHH19" s="58"/>
      <c r="SHI19" s="58"/>
      <c r="SHJ19" s="58"/>
      <c r="SHK19" s="58"/>
      <c r="SHL19" s="58"/>
      <c r="SHM19" s="58"/>
      <c r="SHN19" s="58"/>
      <c r="SHO19" s="58"/>
      <c r="SHP19" s="58"/>
      <c r="SHQ19" s="58"/>
      <c r="SHR19" s="58"/>
      <c r="SHS19" s="58"/>
      <c r="SHT19" s="58"/>
      <c r="SHU19" s="58"/>
      <c r="SHV19" s="58"/>
      <c r="SHW19" s="58"/>
      <c r="SHX19" s="58"/>
      <c r="SHY19" s="58"/>
      <c r="SHZ19" s="58"/>
      <c r="SIA19" s="58"/>
      <c r="SIB19" s="58"/>
      <c r="SIC19" s="58"/>
      <c r="SID19" s="58"/>
      <c r="SIE19" s="58"/>
      <c r="SIF19" s="58"/>
      <c r="SIG19" s="58"/>
      <c r="SIH19" s="58"/>
      <c r="SII19" s="58"/>
      <c r="SIJ19" s="58"/>
      <c r="SIK19" s="58"/>
      <c r="SIL19" s="58"/>
      <c r="SIM19" s="58"/>
      <c r="SIN19" s="58"/>
      <c r="SIO19" s="58"/>
      <c r="SIP19" s="58"/>
      <c r="SIQ19" s="58"/>
      <c r="SIR19" s="58"/>
      <c r="SIS19" s="58"/>
      <c r="SIT19" s="58"/>
      <c r="SIU19" s="58"/>
      <c r="SIV19" s="58"/>
      <c r="SIW19" s="58"/>
      <c r="SIX19" s="58"/>
      <c r="SIY19" s="58"/>
      <c r="SIZ19" s="58"/>
      <c r="SJA19" s="58"/>
      <c r="SJB19" s="58"/>
      <c r="SJC19" s="58"/>
      <c r="SJD19" s="58"/>
      <c r="SJE19" s="58"/>
      <c r="SJF19" s="58"/>
      <c r="SJG19" s="58"/>
      <c r="SJH19" s="58"/>
      <c r="SJI19" s="58"/>
      <c r="SJJ19" s="58"/>
      <c r="SJK19" s="58"/>
      <c r="SJL19" s="58"/>
      <c r="SJM19" s="58"/>
      <c r="SJN19" s="58"/>
      <c r="SJO19" s="58"/>
      <c r="SJP19" s="58"/>
      <c r="SJQ19" s="58"/>
      <c r="SJR19" s="58"/>
      <c r="SJS19" s="58"/>
      <c r="SJT19" s="58"/>
      <c r="SJU19" s="58"/>
      <c r="SJV19" s="58"/>
      <c r="SJW19" s="58"/>
      <c r="SJX19" s="58"/>
      <c r="SJY19" s="58"/>
      <c r="SJZ19" s="58"/>
      <c r="SKA19" s="58"/>
      <c r="SKB19" s="58"/>
      <c r="SKC19" s="58"/>
      <c r="SKD19" s="58"/>
      <c r="SKE19" s="58"/>
      <c r="SKF19" s="58"/>
      <c r="SKG19" s="58"/>
      <c r="SKH19" s="58"/>
      <c r="SKI19" s="58"/>
      <c r="SKJ19" s="58"/>
      <c r="SKK19" s="58"/>
      <c r="SKL19" s="58"/>
      <c r="SKM19" s="58"/>
      <c r="SKN19" s="58"/>
      <c r="SKO19" s="58"/>
      <c r="SKP19" s="58"/>
      <c r="SKQ19" s="58"/>
      <c r="SKR19" s="58"/>
      <c r="SKS19" s="58"/>
      <c r="SKT19" s="58"/>
      <c r="SKU19" s="58"/>
      <c r="SKV19" s="58"/>
      <c r="SKW19" s="58"/>
      <c r="SKX19" s="58"/>
      <c r="SKY19" s="58"/>
      <c r="SKZ19" s="58"/>
      <c r="SLA19" s="58"/>
      <c r="SLB19" s="58"/>
      <c r="SLC19" s="58"/>
      <c r="SLD19" s="58"/>
      <c r="SLE19" s="58"/>
      <c r="SLF19" s="58"/>
      <c r="SLG19" s="58"/>
      <c r="SLH19" s="58"/>
      <c r="SLI19" s="58"/>
      <c r="SLJ19" s="58"/>
      <c r="SLK19" s="58"/>
      <c r="SLL19" s="58"/>
      <c r="SLM19" s="58"/>
      <c r="SLN19" s="58"/>
      <c r="SLO19" s="58"/>
      <c r="SLP19" s="58"/>
      <c r="SLQ19" s="58"/>
      <c r="SLR19" s="58"/>
      <c r="SLS19" s="58"/>
      <c r="SLT19" s="58"/>
      <c r="SLU19" s="58"/>
      <c r="SLV19" s="58"/>
      <c r="SLW19" s="58"/>
      <c r="SLX19" s="58"/>
      <c r="SLY19" s="58"/>
      <c r="SLZ19" s="58"/>
      <c r="SMA19" s="58"/>
      <c r="SMB19" s="58"/>
      <c r="SMC19" s="58"/>
      <c r="SMD19" s="58"/>
      <c r="SME19" s="58"/>
      <c r="SMF19" s="58"/>
      <c r="SMG19" s="58"/>
      <c r="SMH19" s="58"/>
      <c r="SMI19" s="58"/>
      <c r="SMJ19" s="58"/>
      <c r="SMK19" s="58"/>
      <c r="SML19" s="58"/>
      <c r="SMM19" s="58"/>
      <c r="SMN19" s="58"/>
      <c r="SMO19" s="58"/>
      <c r="SMP19" s="58"/>
      <c r="SMQ19" s="58"/>
      <c r="SMR19" s="58"/>
      <c r="SMS19" s="58"/>
      <c r="SMT19" s="58"/>
      <c r="SMU19" s="58"/>
      <c r="SMV19" s="58"/>
      <c r="SMW19" s="58"/>
      <c r="SMX19" s="58"/>
      <c r="SMY19" s="58"/>
      <c r="SMZ19" s="58"/>
      <c r="SNA19" s="58"/>
      <c r="SNB19" s="58"/>
      <c r="SNC19" s="58"/>
      <c r="SND19" s="58"/>
      <c r="SNE19" s="58"/>
      <c r="SNF19" s="58"/>
      <c r="SNG19" s="58"/>
      <c r="SNH19" s="58"/>
      <c r="SNI19" s="58"/>
      <c r="SNJ19" s="58"/>
      <c r="SNK19" s="58"/>
      <c r="SNL19" s="58"/>
      <c r="SNM19" s="58"/>
      <c r="SNN19" s="58"/>
      <c r="SNO19" s="58"/>
      <c r="SNP19" s="58"/>
      <c r="SNQ19" s="58"/>
      <c r="SNR19" s="58"/>
      <c r="SNS19" s="58"/>
      <c r="SNT19" s="58"/>
      <c r="SNU19" s="58"/>
      <c r="SNV19" s="58"/>
      <c r="SNW19" s="58"/>
      <c r="SNX19" s="58"/>
      <c r="SNY19" s="58"/>
      <c r="SNZ19" s="58"/>
      <c r="SOA19" s="58"/>
      <c r="SOB19" s="58"/>
      <c r="SOC19" s="58"/>
      <c r="SOD19" s="58"/>
      <c r="SOE19" s="58"/>
      <c r="SOF19" s="58"/>
      <c r="SOG19" s="58"/>
      <c r="SOH19" s="58"/>
      <c r="SOI19" s="58"/>
      <c r="SOJ19" s="58"/>
      <c r="SOK19" s="58"/>
      <c r="SOL19" s="58"/>
      <c r="SOM19" s="58"/>
      <c r="SON19" s="58"/>
      <c r="SOO19" s="58"/>
      <c r="SOP19" s="58"/>
      <c r="SOQ19" s="58"/>
      <c r="SOR19" s="58"/>
      <c r="SOS19" s="58"/>
      <c r="SOT19" s="58"/>
      <c r="SOU19" s="58"/>
      <c r="SOV19" s="58"/>
      <c r="SOW19" s="58"/>
      <c r="SOX19" s="58"/>
      <c r="SOY19" s="58"/>
      <c r="SOZ19" s="58"/>
      <c r="SPA19" s="58"/>
      <c r="SPB19" s="58"/>
      <c r="SPC19" s="58"/>
      <c r="SPD19" s="58"/>
      <c r="SPE19" s="58"/>
      <c r="SPF19" s="58"/>
      <c r="SPG19" s="58"/>
      <c r="SPH19" s="58"/>
      <c r="SPI19" s="58"/>
      <c r="SPJ19" s="58"/>
      <c r="SPK19" s="58"/>
      <c r="SPL19" s="58"/>
      <c r="SPM19" s="58"/>
      <c r="SPN19" s="58"/>
      <c r="SPO19" s="58"/>
      <c r="SPP19" s="58"/>
      <c r="SPQ19" s="58"/>
      <c r="SPR19" s="58"/>
      <c r="SPS19" s="58"/>
      <c r="SPT19" s="58"/>
      <c r="SPU19" s="58"/>
      <c r="SPV19" s="58"/>
      <c r="SPW19" s="58"/>
      <c r="SPX19" s="58"/>
      <c r="SPY19" s="58"/>
      <c r="SPZ19" s="58"/>
      <c r="SQA19" s="58"/>
      <c r="SQB19" s="58"/>
      <c r="SQC19" s="58"/>
      <c r="SQD19" s="58"/>
      <c r="SQE19" s="58"/>
      <c r="SQF19" s="58"/>
      <c r="SQG19" s="58"/>
      <c r="SQH19" s="58"/>
      <c r="SQI19" s="58"/>
      <c r="SQJ19" s="58"/>
      <c r="SQK19" s="58"/>
      <c r="SQL19" s="58"/>
      <c r="SQM19" s="58"/>
      <c r="SQN19" s="58"/>
      <c r="SQO19" s="58"/>
      <c r="SQP19" s="58"/>
      <c r="SQQ19" s="58"/>
      <c r="SQR19" s="58"/>
      <c r="SQS19" s="58"/>
      <c r="SQT19" s="58"/>
      <c r="SQU19" s="58"/>
      <c r="SQV19" s="58"/>
      <c r="SQW19" s="58"/>
      <c r="SQX19" s="58"/>
      <c r="SQY19" s="58"/>
      <c r="SQZ19" s="58"/>
      <c r="SRA19" s="58"/>
      <c r="SRB19" s="58"/>
      <c r="SRC19" s="58"/>
      <c r="SRD19" s="58"/>
      <c r="SRE19" s="58"/>
      <c r="SRF19" s="58"/>
      <c r="SRG19" s="58"/>
      <c r="SRH19" s="58"/>
      <c r="SRI19" s="58"/>
      <c r="SRJ19" s="58"/>
      <c r="SRK19" s="58"/>
      <c r="SRL19" s="58"/>
      <c r="SRM19" s="58"/>
      <c r="SRN19" s="58"/>
      <c r="SRO19" s="58"/>
      <c r="SRP19" s="58"/>
      <c r="SRQ19" s="58"/>
      <c r="SRR19" s="58"/>
      <c r="SRS19" s="58"/>
      <c r="SRT19" s="58"/>
      <c r="SRU19" s="58"/>
      <c r="SRV19" s="58"/>
      <c r="SRW19" s="58"/>
      <c r="SRX19" s="58"/>
      <c r="SRY19" s="58"/>
      <c r="SRZ19" s="58"/>
      <c r="SSA19" s="58"/>
      <c r="SSB19" s="58"/>
      <c r="SSC19" s="58"/>
      <c r="SSD19" s="58"/>
      <c r="SSE19" s="58"/>
      <c r="SSF19" s="58"/>
      <c r="SSG19" s="58"/>
      <c r="SSH19" s="58"/>
      <c r="SSI19" s="58"/>
      <c r="SSJ19" s="58"/>
      <c r="SSK19" s="58"/>
      <c r="SSL19" s="58"/>
      <c r="SSM19" s="58"/>
      <c r="SSN19" s="58"/>
      <c r="SSO19" s="58"/>
      <c r="SSP19" s="58"/>
      <c r="SSQ19" s="58"/>
      <c r="SSR19" s="58"/>
      <c r="SSS19" s="58"/>
      <c r="SST19" s="58"/>
      <c r="SSU19" s="58"/>
      <c r="SSV19" s="58"/>
      <c r="SSW19" s="58"/>
      <c r="SSX19" s="58"/>
      <c r="SSY19" s="58"/>
      <c r="SSZ19" s="58"/>
      <c r="STA19" s="58"/>
      <c r="STB19" s="58"/>
      <c r="STC19" s="58"/>
      <c r="STD19" s="58"/>
      <c r="STE19" s="58"/>
      <c r="STF19" s="58"/>
      <c r="STG19" s="58"/>
      <c r="STH19" s="58"/>
      <c r="STI19" s="58"/>
      <c r="STJ19" s="58"/>
      <c r="STK19" s="58"/>
      <c r="STL19" s="58"/>
      <c r="STM19" s="58"/>
      <c r="STN19" s="58"/>
      <c r="STO19" s="58"/>
      <c r="STP19" s="58"/>
      <c r="STQ19" s="58"/>
      <c r="STR19" s="58"/>
      <c r="STS19" s="58"/>
      <c r="STT19" s="58"/>
      <c r="STU19" s="58"/>
      <c r="STV19" s="58"/>
      <c r="STW19" s="58"/>
      <c r="STX19" s="58"/>
      <c r="STY19" s="58"/>
      <c r="STZ19" s="58"/>
      <c r="SUA19" s="58"/>
      <c r="SUB19" s="58"/>
      <c r="SUC19" s="58"/>
      <c r="SUD19" s="58"/>
      <c r="SUE19" s="58"/>
      <c r="SUF19" s="58"/>
      <c r="SUG19" s="58"/>
      <c r="SUH19" s="58"/>
      <c r="SUI19" s="58"/>
      <c r="SUJ19" s="58"/>
      <c r="SUK19" s="58"/>
      <c r="SUL19" s="58"/>
      <c r="SUM19" s="58"/>
      <c r="SUN19" s="58"/>
      <c r="SUO19" s="58"/>
      <c r="SUP19" s="58"/>
      <c r="SUQ19" s="58"/>
      <c r="SUR19" s="58"/>
      <c r="SUS19" s="58"/>
      <c r="SUT19" s="58"/>
      <c r="SUU19" s="58"/>
      <c r="SUV19" s="58"/>
      <c r="SUW19" s="58"/>
      <c r="SUX19" s="58"/>
      <c r="SUY19" s="58"/>
      <c r="SUZ19" s="58"/>
      <c r="SVA19" s="58"/>
      <c r="SVB19" s="58"/>
      <c r="SVC19" s="58"/>
      <c r="SVD19" s="58"/>
      <c r="SVE19" s="58"/>
      <c r="SVF19" s="58"/>
      <c r="SVG19" s="58"/>
      <c r="SVH19" s="58"/>
      <c r="SVI19" s="58"/>
      <c r="SVJ19" s="58"/>
      <c r="SVK19" s="58"/>
      <c r="SVL19" s="58"/>
      <c r="SVM19" s="58"/>
      <c r="SVN19" s="58"/>
      <c r="SVO19" s="58"/>
      <c r="SVP19" s="58"/>
      <c r="SVQ19" s="58"/>
      <c r="SVR19" s="58"/>
      <c r="SVS19" s="58"/>
      <c r="SVT19" s="58"/>
      <c r="SVU19" s="58"/>
      <c r="SVV19" s="58"/>
      <c r="SVW19" s="58"/>
      <c r="SVX19" s="58"/>
      <c r="SVY19" s="58"/>
      <c r="SVZ19" s="58"/>
      <c r="SWA19" s="58"/>
      <c r="SWB19" s="58"/>
      <c r="SWC19" s="58"/>
      <c r="SWD19" s="58"/>
      <c r="SWE19" s="58"/>
      <c r="SWF19" s="58"/>
      <c r="SWG19" s="58"/>
      <c r="SWH19" s="58"/>
      <c r="SWI19" s="58"/>
      <c r="SWJ19" s="58"/>
      <c r="SWK19" s="58"/>
      <c r="SWL19" s="58"/>
      <c r="SWM19" s="58"/>
      <c r="SWN19" s="58"/>
      <c r="SWO19" s="58"/>
      <c r="SWP19" s="58"/>
      <c r="SWQ19" s="58"/>
      <c r="SWR19" s="58"/>
      <c r="SWS19" s="58"/>
      <c r="SWT19" s="58"/>
      <c r="SWU19" s="58"/>
      <c r="SWV19" s="58"/>
      <c r="SWW19" s="58"/>
      <c r="SWX19" s="58"/>
      <c r="SWY19" s="58"/>
      <c r="SWZ19" s="58"/>
      <c r="SXA19" s="58"/>
      <c r="SXB19" s="58"/>
      <c r="SXC19" s="58"/>
      <c r="SXD19" s="58"/>
      <c r="SXE19" s="58"/>
      <c r="SXF19" s="58"/>
      <c r="SXG19" s="58"/>
      <c r="SXH19" s="58"/>
      <c r="SXI19" s="58"/>
      <c r="SXJ19" s="58"/>
      <c r="SXK19" s="58"/>
      <c r="SXL19" s="58"/>
      <c r="SXM19" s="58"/>
      <c r="SXN19" s="58"/>
      <c r="SXO19" s="58"/>
      <c r="SXP19" s="58"/>
      <c r="SXQ19" s="58"/>
      <c r="SXR19" s="58"/>
      <c r="SXS19" s="58"/>
      <c r="SXT19" s="58"/>
      <c r="SXU19" s="58"/>
      <c r="SXV19" s="58"/>
      <c r="SXW19" s="58"/>
      <c r="SXX19" s="58"/>
      <c r="SXY19" s="58"/>
      <c r="SXZ19" s="58"/>
      <c r="SYA19" s="58"/>
      <c r="SYB19" s="58"/>
      <c r="SYC19" s="58"/>
      <c r="SYD19" s="58"/>
      <c r="SYE19" s="58"/>
      <c r="SYF19" s="58"/>
      <c r="SYG19" s="58"/>
      <c r="SYH19" s="58"/>
      <c r="SYI19" s="58"/>
      <c r="SYJ19" s="58"/>
      <c r="SYK19" s="58"/>
      <c r="SYL19" s="58"/>
      <c r="SYM19" s="58"/>
      <c r="SYN19" s="58"/>
      <c r="SYO19" s="58"/>
      <c r="SYP19" s="58"/>
      <c r="SYQ19" s="58"/>
      <c r="SYR19" s="58"/>
      <c r="SYS19" s="58"/>
      <c r="SYT19" s="58"/>
      <c r="SYU19" s="58"/>
      <c r="SYV19" s="58"/>
      <c r="SYW19" s="58"/>
      <c r="SYX19" s="58"/>
      <c r="SYY19" s="58"/>
      <c r="SYZ19" s="58"/>
      <c r="SZA19" s="58"/>
      <c r="SZB19" s="58"/>
      <c r="SZC19" s="58"/>
      <c r="SZD19" s="58"/>
      <c r="SZE19" s="58"/>
      <c r="SZF19" s="58"/>
      <c r="SZG19" s="58"/>
      <c r="SZH19" s="58"/>
      <c r="SZI19" s="58"/>
      <c r="SZJ19" s="58"/>
      <c r="SZK19" s="58"/>
      <c r="SZL19" s="58"/>
      <c r="SZM19" s="58"/>
      <c r="SZN19" s="58"/>
      <c r="SZO19" s="58"/>
      <c r="SZP19" s="58"/>
      <c r="SZQ19" s="58"/>
      <c r="SZR19" s="58"/>
      <c r="SZS19" s="58"/>
      <c r="SZT19" s="58"/>
      <c r="SZU19" s="58"/>
      <c r="SZV19" s="58"/>
      <c r="SZW19" s="58"/>
      <c r="SZX19" s="58"/>
      <c r="SZY19" s="58"/>
      <c r="SZZ19" s="58"/>
      <c r="TAA19" s="58"/>
      <c r="TAB19" s="58"/>
      <c r="TAC19" s="58"/>
      <c r="TAD19" s="58"/>
      <c r="TAE19" s="58"/>
      <c r="TAF19" s="58"/>
      <c r="TAG19" s="58"/>
      <c r="TAH19" s="58"/>
      <c r="TAI19" s="58"/>
      <c r="TAJ19" s="58"/>
      <c r="TAK19" s="58"/>
      <c r="TAL19" s="58"/>
      <c r="TAM19" s="58"/>
      <c r="TAN19" s="58"/>
      <c r="TAO19" s="58"/>
      <c r="TAP19" s="58"/>
      <c r="TAQ19" s="58"/>
      <c r="TAR19" s="58"/>
      <c r="TAS19" s="58"/>
      <c r="TAT19" s="58"/>
      <c r="TAU19" s="58"/>
      <c r="TAV19" s="58"/>
      <c r="TAW19" s="58"/>
      <c r="TAX19" s="58"/>
      <c r="TAY19" s="58"/>
      <c r="TAZ19" s="58"/>
      <c r="TBA19" s="58"/>
      <c r="TBB19" s="58"/>
      <c r="TBC19" s="58"/>
      <c r="TBD19" s="58"/>
      <c r="TBE19" s="58"/>
      <c r="TBF19" s="58"/>
      <c r="TBG19" s="58"/>
      <c r="TBH19" s="58"/>
      <c r="TBI19" s="58"/>
      <c r="TBJ19" s="58"/>
      <c r="TBK19" s="58"/>
      <c r="TBL19" s="58"/>
      <c r="TBM19" s="58"/>
      <c r="TBN19" s="58"/>
      <c r="TBO19" s="58"/>
      <c r="TBP19" s="58"/>
      <c r="TBQ19" s="58"/>
      <c r="TBR19" s="58"/>
      <c r="TBS19" s="58"/>
      <c r="TBT19" s="58"/>
      <c r="TBU19" s="58"/>
      <c r="TBV19" s="58"/>
      <c r="TBW19" s="58"/>
      <c r="TBX19" s="58"/>
      <c r="TBY19" s="58"/>
      <c r="TBZ19" s="58"/>
      <c r="TCA19" s="58"/>
      <c r="TCB19" s="58"/>
      <c r="TCC19" s="58"/>
      <c r="TCD19" s="58"/>
      <c r="TCE19" s="58"/>
      <c r="TCF19" s="58"/>
      <c r="TCG19" s="58"/>
      <c r="TCH19" s="58"/>
      <c r="TCI19" s="58"/>
      <c r="TCJ19" s="58"/>
      <c r="TCK19" s="58"/>
      <c r="TCL19" s="58"/>
      <c r="TCM19" s="58"/>
      <c r="TCN19" s="58"/>
      <c r="TCO19" s="58"/>
      <c r="TCP19" s="58"/>
      <c r="TCQ19" s="58"/>
      <c r="TCR19" s="58"/>
      <c r="TCS19" s="58"/>
      <c r="TCT19" s="58"/>
      <c r="TCU19" s="58"/>
      <c r="TCV19" s="58"/>
      <c r="TCW19" s="58"/>
      <c r="TCX19" s="58"/>
      <c r="TCY19" s="58"/>
      <c r="TCZ19" s="58"/>
      <c r="TDA19" s="58"/>
      <c r="TDB19" s="58"/>
      <c r="TDC19" s="58"/>
      <c r="TDD19" s="58"/>
      <c r="TDE19" s="58"/>
      <c r="TDF19" s="58"/>
      <c r="TDG19" s="58"/>
      <c r="TDH19" s="58"/>
      <c r="TDI19" s="58"/>
      <c r="TDJ19" s="58"/>
      <c r="TDK19" s="58"/>
      <c r="TDL19" s="58"/>
      <c r="TDM19" s="58"/>
      <c r="TDN19" s="58"/>
      <c r="TDO19" s="58"/>
      <c r="TDP19" s="58"/>
      <c r="TDQ19" s="58"/>
      <c r="TDR19" s="58"/>
      <c r="TDS19" s="58"/>
      <c r="TDT19" s="58"/>
      <c r="TDU19" s="58"/>
      <c r="TDV19" s="58"/>
      <c r="TDW19" s="58"/>
      <c r="TDX19" s="58"/>
      <c r="TDY19" s="58"/>
      <c r="TDZ19" s="58"/>
      <c r="TEA19" s="58"/>
      <c r="TEB19" s="58"/>
      <c r="TEC19" s="58"/>
      <c r="TED19" s="58"/>
      <c r="TEE19" s="58"/>
      <c r="TEF19" s="58"/>
      <c r="TEG19" s="58"/>
      <c r="TEH19" s="58"/>
      <c r="TEI19" s="58"/>
      <c r="TEJ19" s="58"/>
      <c r="TEK19" s="58"/>
      <c r="TEL19" s="58"/>
      <c r="TEM19" s="58"/>
      <c r="TEN19" s="58"/>
      <c r="TEO19" s="58"/>
      <c r="TEP19" s="58"/>
      <c r="TEQ19" s="58"/>
      <c r="TER19" s="58"/>
      <c r="TES19" s="58"/>
      <c r="TET19" s="58"/>
      <c r="TEU19" s="58"/>
      <c r="TEV19" s="58"/>
      <c r="TEW19" s="58"/>
      <c r="TEX19" s="58"/>
      <c r="TEY19" s="58"/>
      <c r="TEZ19" s="58"/>
      <c r="TFA19" s="58"/>
      <c r="TFB19" s="58"/>
      <c r="TFC19" s="58"/>
      <c r="TFD19" s="58"/>
      <c r="TFE19" s="58"/>
      <c r="TFF19" s="58"/>
      <c r="TFG19" s="58"/>
      <c r="TFH19" s="58"/>
      <c r="TFI19" s="58"/>
      <c r="TFJ19" s="58"/>
      <c r="TFK19" s="58"/>
      <c r="TFL19" s="58"/>
      <c r="TFM19" s="58"/>
      <c r="TFN19" s="58"/>
      <c r="TFO19" s="58"/>
      <c r="TFP19" s="58"/>
      <c r="TFQ19" s="58"/>
      <c r="TFR19" s="58"/>
      <c r="TFS19" s="58"/>
      <c r="TFT19" s="58"/>
      <c r="TFU19" s="58"/>
      <c r="TFV19" s="58"/>
      <c r="TFW19" s="58"/>
      <c r="TFX19" s="58"/>
      <c r="TFY19" s="58"/>
      <c r="TFZ19" s="58"/>
      <c r="TGA19" s="58"/>
      <c r="TGB19" s="58"/>
      <c r="TGC19" s="58"/>
      <c r="TGD19" s="58"/>
      <c r="TGE19" s="58"/>
      <c r="TGF19" s="58"/>
      <c r="TGG19" s="58"/>
      <c r="TGH19" s="58"/>
      <c r="TGI19" s="58"/>
      <c r="TGJ19" s="58"/>
      <c r="TGK19" s="58"/>
      <c r="TGL19" s="58"/>
      <c r="TGM19" s="58"/>
      <c r="TGN19" s="58"/>
      <c r="TGO19" s="58"/>
      <c r="TGP19" s="58"/>
      <c r="TGQ19" s="58"/>
      <c r="TGR19" s="58"/>
      <c r="TGS19" s="58"/>
      <c r="TGT19" s="58"/>
      <c r="TGU19" s="58"/>
      <c r="TGV19" s="58"/>
      <c r="TGW19" s="58"/>
      <c r="TGX19" s="58"/>
      <c r="TGY19" s="58"/>
      <c r="TGZ19" s="58"/>
      <c r="THA19" s="58"/>
      <c r="THB19" s="58"/>
      <c r="THC19" s="58"/>
      <c r="THD19" s="58"/>
      <c r="THE19" s="58"/>
      <c r="THF19" s="58"/>
      <c r="THG19" s="58"/>
      <c r="THH19" s="58"/>
      <c r="THI19" s="58"/>
      <c r="THJ19" s="58"/>
      <c r="THK19" s="58"/>
      <c r="THL19" s="58"/>
      <c r="THM19" s="58"/>
      <c r="THN19" s="58"/>
      <c r="THO19" s="58"/>
      <c r="THP19" s="58"/>
      <c r="THQ19" s="58"/>
      <c r="THR19" s="58"/>
      <c r="THS19" s="58"/>
      <c r="THT19" s="58"/>
      <c r="THU19" s="58"/>
      <c r="THV19" s="58"/>
      <c r="THW19" s="58"/>
      <c r="THX19" s="58"/>
      <c r="THY19" s="58"/>
      <c r="THZ19" s="58"/>
      <c r="TIA19" s="58"/>
      <c r="TIB19" s="58"/>
      <c r="TIC19" s="58"/>
      <c r="TID19" s="58"/>
      <c r="TIE19" s="58"/>
      <c r="TIF19" s="58"/>
      <c r="TIG19" s="58"/>
      <c r="TIH19" s="58"/>
      <c r="TII19" s="58"/>
      <c r="TIJ19" s="58"/>
      <c r="TIK19" s="58"/>
      <c r="TIL19" s="58"/>
      <c r="TIM19" s="58"/>
      <c r="TIN19" s="58"/>
      <c r="TIO19" s="58"/>
      <c r="TIP19" s="58"/>
      <c r="TIQ19" s="58"/>
      <c r="TIR19" s="58"/>
      <c r="TIS19" s="58"/>
      <c r="TIT19" s="58"/>
      <c r="TIU19" s="58"/>
      <c r="TIV19" s="58"/>
      <c r="TIW19" s="58"/>
      <c r="TIX19" s="58"/>
      <c r="TIY19" s="58"/>
      <c r="TIZ19" s="58"/>
      <c r="TJA19" s="58"/>
      <c r="TJB19" s="58"/>
      <c r="TJC19" s="58"/>
      <c r="TJD19" s="58"/>
      <c r="TJE19" s="58"/>
      <c r="TJF19" s="58"/>
      <c r="TJG19" s="58"/>
      <c r="TJH19" s="58"/>
      <c r="TJI19" s="58"/>
      <c r="TJJ19" s="58"/>
      <c r="TJK19" s="58"/>
      <c r="TJL19" s="58"/>
      <c r="TJM19" s="58"/>
      <c r="TJN19" s="58"/>
      <c r="TJO19" s="58"/>
      <c r="TJP19" s="58"/>
      <c r="TJQ19" s="58"/>
      <c r="TJR19" s="58"/>
      <c r="TJS19" s="58"/>
      <c r="TJT19" s="58"/>
      <c r="TJU19" s="58"/>
      <c r="TJV19" s="58"/>
      <c r="TJW19" s="58"/>
      <c r="TJX19" s="58"/>
      <c r="TJY19" s="58"/>
      <c r="TJZ19" s="58"/>
      <c r="TKA19" s="58"/>
      <c r="TKB19" s="58"/>
      <c r="TKC19" s="58"/>
      <c r="TKD19" s="58"/>
      <c r="TKE19" s="58"/>
      <c r="TKF19" s="58"/>
      <c r="TKG19" s="58"/>
      <c r="TKH19" s="58"/>
      <c r="TKI19" s="58"/>
      <c r="TKJ19" s="58"/>
      <c r="TKK19" s="58"/>
      <c r="TKL19" s="58"/>
      <c r="TKM19" s="58"/>
      <c r="TKN19" s="58"/>
      <c r="TKO19" s="58"/>
      <c r="TKP19" s="58"/>
      <c r="TKQ19" s="58"/>
      <c r="TKR19" s="58"/>
      <c r="TKS19" s="58"/>
      <c r="TKT19" s="58"/>
      <c r="TKU19" s="58"/>
      <c r="TKV19" s="58"/>
      <c r="TKW19" s="58"/>
      <c r="TKX19" s="58"/>
      <c r="TKY19" s="58"/>
      <c r="TKZ19" s="58"/>
      <c r="TLA19" s="58"/>
      <c r="TLB19" s="58"/>
      <c r="TLC19" s="58"/>
      <c r="TLD19" s="58"/>
      <c r="TLE19" s="58"/>
      <c r="TLF19" s="58"/>
      <c r="TLG19" s="58"/>
      <c r="TLH19" s="58"/>
      <c r="TLI19" s="58"/>
      <c r="TLJ19" s="58"/>
      <c r="TLK19" s="58"/>
      <c r="TLL19" s="58"/>
      <c r="TLM19" s="58"/>
      <c r="TLN19" s="58"/>
      <c r="TLO19" s="58"/>
      <c r="TLP19" s="58"/>
      <c r="TLQ19" s="58"/>
      <c r="TLR19" s="58"/>
      <c r="TLS19" s="58"/>
      <c r="TLT19" s="58"/>
      <c r="TLU19" s="58"/>
      <c r="TLV19" s="58"/>
      <c r="TLW19" s="58"/>
      <c r="TLX19" s="58"/>
      <c r="TLY19" s="58"/>
      <c r="TLZ19" s="58"/>
      <c r="TMA19" s="58"/>
      <c r="TMB19" s="58"/>
      <c r="TMC19" s="58"/>
      <c r="TMD19" s="58"/>
      <c r="TME19" s="58"/>
      <c r="TMF19" s="58"/>
      <c r="TMG19" s="58"/>
      <c r="TMH19" s="58"/>
      <c r="TMI19" s="58"/>
      <c r="TMJ19" s="58"/>
      <c r="TMK19" s="58"/>
      <c r="TML19" s="58"/>
      <c r="TMM19" s="58"/>
      <c r="TMN19" s="58"/>
      <c r="TMO19" s="58"/>
      <c r="TMP19" s="58"/>
      <c r="TMQ19" s="58"/>
      <c r="TMR19" s="58"/>
      <c r="TMS19" s="58"/>
      <c r="TMT19" s="58"/>
      <c r="TMU19" s="58"/>
      <c r="TMV19" s="58"/>
      <c r="TMW19" s="58"/>
      <c r="TMX19" s="58"/>
      <c r="TMY19" s="58"/>
      <c r="TMZ19" s="58"/>
      <c r="TNA19" s="58"/>
      <c r="TNB19" s="58"/>
      <c r="TNC19" s="58"/>
      <c r="TND19" s="58"/>
      <c r="TNE19" s="58"/>
      <c r="TNF19" s="58"/>
      <c r="TNG19" s="58"/>
      <c r="TNH19" s="58"/>
      <c r="TNI19" s="58"/>
      <c r="TNJ19" s="58"/>
      <c r="TNK19" s="58"/>
      <c r="TNL19" s="58"/>
      <c r="TNM19" s="58"/>
      <c r="TNN19" s="58"/>
      <c r="TNO19" s="58"/>
      <c r="TNP19" s="58"/>
      <c r="TNQ19" s="58"/>
      <c r="TNR19" s="58"/>
      <c r="TNS19" s="58"/>
      <c r="TNT19" s="58"/>
      <c r="TNU19" s="58"/>
      <c r="TNV19" s="58"/>
      <c r="TNW19" s="58"/>
      <c r="TNX19" s="58"/>
      <c r="TNY19" s="58"/>
      <c r="TNZ19" s="58"/>
      <c r="TOA19" s="58"/>
      <c r="TOB19" s="58"/>
      <c r="TOC19" s="58"/>
      <c r="TOD19" s="58"/>
      <c r="TOE19" s="58"/>
      <c r="TOF19" s="58"/>
      <c r="TOG19" s="58"/>
      <c r="TOH19" s="58"/>
      <c r="TOI19" s="58"/>
      <c r="TOJ19" s="58"/>
      <c r="TOK19" s="58"/>
      <c r="TOL19" s="58"/>
      <c r="TOM19" s="58"/>
      <c r="TON19" s="58"/>
      <c r="TOO19" s="58"/>
      <c r="TOP19" s="58"/>
      <c r="TOQ19" s="58"/>
      <c r="TOR19" s="58"/>
      <c r="TOS19" s="58"/>
      <c r="TOT19" s="58"/>
      <c r="TOU19" s="58"/>
      <c r="TOV19" s="58"/>
      <c r="TOW19" s="58"/>
      <c r="TOX19" s="58"/>
      <c r="TOY19" s="58"/>
      <c r="TOZ19" s="58"/>
      <c r="TPA19" s="58"/>
      <c r="TPB19" s="58"/>
      <c r="TPC19" s="58"/>
      <c r="TPD19" s="58"/>
      <c r="TPE19" s="58"/>
      <c r="TPF19" s="58"/>
      <c r="TPG19" s="58"/>
      <c r="TPH19" s="58"/>
      <c r="TPI19" s="58"/>
      <c r="TPJ19" s="58"/>
      <c r="TPK19" s="58"/>
      <c r="TPL19" s="58"/>
      <c r="TPM19" s="58"/>
      <c r="TPN19" s="58"/>
      <c r="TPO19" s="58"/>
      <c r="TPP19" s="58"/>
      <c r="TPQ19" s="58"/>
      <c r="TPR19" s="58"/>
      <c r="TPS19" s="58"/>
      <c r="TPT19" s="58"/>
      <c r="TPU19" s="58"/>
      <c r="TPV19" s="58"/>
      <c r="TPW19" s="58"/>
      <c r="TPX19" s="58"/>
      <c r="TPY19" s="58"/>
      <c r="TPZ19" s="58"/>
      <c r="TQA19" s="58"/>
      <c r="TQB19" s="58"/>
      <c r="TQC19" s="58"/>
      <c r="TQD19" s="58"/>
      <c r="TQE19" s="58"/>
      <c r="TQF19" s="58"/>
      <c r="TQG19" s="58"/>
      <c r="TQH19" s="58"/>
      <c r="TQI19" s="58"/>
      <c r="TQJ19" s="58"/>
      <c r="TQK19" s="58"/>
      <c r="TQL19" s="58"/>
      <c r="TQM19" s="58"/>
      <c r="TQN19" s="58"/>
      <c r="TQO19" s="58"/>
      <c r="TQP19" s="58"/>
      <c r="TQQ19" s="58"/>
      <c r="TQR19" s="58"/>
      <c r="TQS19" s="58"/>
      <c r="TQT19" s="58"/>
      <c r="TQU19" s="58"/>
      <c r="TQV19" s="58"/>
      <c r="TQW19" s="58"/>
      <c r="TQX19" s="58"/>
      <c r="TQY19" s="58"/>
      <c r="TQZ19" s="58"/>
      <c r="TRA19" s="58"/>
      <c r="TRB19" s="58"/>
      <c r="TRC19" s="58"/>
      <c r="TRD19" s="58"/>
      <c r="TRE19" s="58"/>
      <c r="TRF19" s="58"/>
      <c r="TRG19" s="58"/>
      <c r="TRH19" s="58"/>
      <c r="TRI19" s="58"/>
      <c r="TRJ19" s="58"/>
      <c r="TRK19" s="58"/>
      <c r="TRL19" s="58"/>
      <c r="TRM19" s="58"/>
      <c r="TRN19" s="58"/>
      <c r="TRO19" s="58"/>
      <c r="TRP19" s="58"/>
      <c r="TRQ19" s="58"/>
      <c r="TRR19" s="58"/>
      <c r="TRS19" s="58"/>
      <c r="TRT19" s="58"/>
      <c r="TRU19" s="58"/>
      <c r="TRV19" s="58"/>
      <c r="TRW19" s="58"/>
      <c r="TRX19" s="58"/>
      <c r="TRY19" s="58"/>
      <c r="TRZ19" s="58"/>
      <c r="TSA19" s="58"/>
      <c r="TSB19" s="58"/>
      <c r="TSC19" s="58"/>
      <c r="TSD19" s="58"/>
      <c r="TSE19" s="58"/>
      <c r="TSF19" s="58"/>
      <c r="TSG19" s="58"/>
      <c r="TSH19" s="58"/>
      <c r="TSI19" s="58"/>
      <c r="TSJ19" s="58"/>
      <c r="TSK19" s="58"/>
      <c r="TSL19" s="58"/>
      <c r="TSM19" s="58"/>
      <c r="TSN19" s="58"/>
      <c r="TSO19" s="58"/>
      <c r="TSP19" s="58"/>
      <c r="TSQ19" s="58"/>
      <c r="TSR19" s="58"/>
      <c r="TSS19" s="58"/>
      <c r="TST19" s="58"/>
      <c r="TSU19" s="58"/>
      <c r="TSV19" s="58"/>
      <c r="TSW19" s="58"/>
      <c r="TSX19" s="58"/>
      <c r="TSY19" s="58"/>
      <c r="TSZ19" s="58"/>
      <c r="TTA19" s="58"/>
      <c r="TTB19" s="58"/>
      <c r="TTC19" s="58"/>
      <c r="TTD19" s="58"/>
      <c r="TTE19" s="58"/>
      <c r="TTF19" s="58"/>
      <c r="TTG19" s="58"/>
      <c r="TTH19" s="58"/>
      <c r="TTI19" s="58"/>
      <c r="TTJ19" s="58"/>
      <c r="TTK19" s="58"/>
      <c r="TTL19" s="58"/>
      <c r="TTM19" s="58"/>
      <c r="TTN19" s="58"/>
      <c r="TTO19" s="58"/>
      <c r="TTP19" s="58"/>
      <c r="TTQ19" s="58"/>
      <c r="TTR19" s="58"/>
      <c r="TTS19" s="58"/>
      <c r="TTT19" s="58"/>
      <c r="TTU19" s="58"/>
      <c r="TTV19" s="58"/>
      <c r="TTW19" s="58"/>
      <c r="TTX19" s="58"/>
      <c r="TTY19" s="58"/>
      <c r="TTZ19" s="58"/>
      <c r="TUA19" s="58"/>
      <c r="TUB19" s="58"/>
      <c r="TUC19" s="58"/>
      <c r="TUD19" s="58"/>
      <c r="TUE19" s="58"/>
      <c r="TUF19" s="58"/>
      <c r="TUG19" s="58"/>
      <c r="TUH19" s="58"/>
      <c r="TUI19" s="58"/>
      <c r="TUJ19" s="58"/>
      <c r="TUK19" s="58"/>
      <c r="TUL19" s="58"/>
      <c r="TUM19" s="58"/>
      <c r="TUN19" s="58"/>
      <c r="TUO19" s="58"/>
      <c r="TUP19" s="58"/>
      <c r="TUQ19" s="58"/>
      <c r="TUR19" s="58"/>
      <c r="TUS19" s="58"/>
      <c r="TUT19" s="58"/>
      <c r="TUU19" s="58"/>
      <c r="TUV19" s="58"/>
      <c r="TUW19" s="58"/>
      <c r="TUX19" s="58"/>
      <c r="TUY19" s="58"/>
      <c r="TUZ19" s="58"/>
      <c r="TVA19" s="58"/>
      <c r="TVB19" s="58"/>
      <c r="TVC19" s="58"/>
      <c r="TVD19" s="58"/>
      <c r="TVE19" s="58"/>
      <c r="TVF19" s="58"/>
      <c r="TVG19" s="58"/>
      <c r="TVH19" s="58"/>
      <c r="TVI19" s="58"/>
      <c r="TVJ19" s="58"/>
      <c r="TVK19" s="58"/>
      <c r="TVL19" s="58"/>
      <c r="TVM19" s="58"/>
      <c r="TVN19" s="58"/>
      <c r="TVO19" s="58"/>
      <c r="TVP19" s="58"/>
      <c r="TVQ19" s="58"/>
      <c r="TVR19" s="58"/>
      <c r="TVS19" s="58"/>
      <c r="TVT19" s="58"/>
      <c r="TVU19" s="58"/>
      <c r="TVV19" s="58"/>
      <c r="TVW19" s="58"/>
      <c r="TVX19" s="58"/>
      <c r="TVY19" s="58"/>
      <c r="TVZ19" s="58"/>
      <c r="TWA19" s="58"/>
      <c r="TWB19" s="58"/>
      <c r="TWC19" s="58"/>
      <c r="TWD19" s="58"/>
      <c r="TWE19" s="58"/>
      <c r="TWF19" s="58"/>
      <c r="TWG19" s="58"/>
      <c r="TWH19" s="58"/>
      <c r="TWI19" s="58"/>
      <c r="TWJ19" s="58"/>
      <c r="TWK19" s="58"/>
      <c r="TWL19" s="58"/>
      <c r="TWM19" s="58"/>
      <c r="TWN19" s="58"/>
      <c r="TWO19" s="58"/>
      <c r="TWP19" s="58"/>
      <c r="TWQ19" s="58"/>
      <c r="TWR19" s="58"/>
      <c r="TWS19" s="58"/>
      <c r="TWT19" s="58"/>
      <c r="TWU19" s="58"/>
      <c r="TWV19" s="58"/>
      <c r="TWW19" s="58"/>
      <c r="TWX19" s="58"/>
      <c r="TWY19" s="58"/>
      <c r="TWZ19" s="58"/>
      <c r="TXA19" s="58"/>
      <c r="TXB19" s="58"/>
      <c r="TXC19" s="58"/>
      <c r="TXD19" s="58"/>
      <c r="TXE19" s="58"/>
      <c r="TXF19" s="58"/>
      <c r="TXG19" s="58"/>
      <c r="TXH19" s="58"/>
      <c r="TXI19" s="58"/>
      <c r="TXJ19" s="58"/>
      <c r="TXK19" s="58"/>
      <c r="TXL19" s="58"/>
      <c r="TXM19" s="58"/>
      <c r="TXN19" s="58"/>
      <c r="TXO19" s="58"/>
      <c r="TXP19" s="58"/>
      <c r="TXQ19" s="58"/>
      <c r="TXR19" s="58"/>
      <c r="TXS19" s="58"/>
      <c r="TXT19" s="58"/>
      <c r="TXU19" s="58"/>
      <c r="TXV19" s="58"/>
      <c r="TXW19" s="58"/>
      <c r="TXX19" s="58"/>
      <c r="TXY19" s="58"/>
      <c r="TXZ19" s="58"/>
      <c r="TYA19" s="58"/>
      <c r="TYB19" s="58"/>
      <c r="TYC19" s="58"/>
      <c r="TYD19" s="58"/>
      <c r="TYE19" s="58"/>
      <c r="TYF19" s="58"/>
      <c r="TYG19" s="58"/>
      <c r="TYH19" s="58"/>
      <c r="TYI19" s="58"/>
      <c r="TYJ19" s="58"/>
      <c r="TYK19" s="58"/>
      <c r="TYL19" s="58"/>
      <c r="TYM19" s="58"/>
      <c r="TYN19" s="58"/>
      <c r="TYO19" s="58"/>
      <c r="TYP19" s="58"/>
      <c r="TYQ19" s="58"/>
      <c r="TYR19" s="58"/>
      <c r="TYS19" s="58"/>
      <c r="TYT19" s="58"/>
      <c r="TYU19" s="58"/>
      <c r="TYV19" s="58"/>
      <c r="TYW19" s="58"/>
      <c r="TYX19" s="58"/>
      <c r="TYY19" s="58"/>
      <c r="TYZ19" s="58"/>
      <c r="TZA19" s="58"/>
      <c r="TZB19" s="58"/>
      <c r="TZC19" s="58"/>
      <c r="TZD19" s="58"/>
      <c r="TZE19" s="58"/>
      <c r="TZF19" s="58"/>
      <c r="TZG19" s="58"/>
      <c r="TZH19" s="58"/>
      <c r="TZI19" s="58"/>
      <c r="TZJ19" s="58"/>
      <c r="TZK19" s="58"/>
      <c r="TZL19" s="58"/>
      <c r="TZM19" s="58"/>
      <c r="TZN19" s="58"/>
      <c r="TZO19" s="58"/>
      <c r="TZP19" s="58"/>
      <c r="TZQ19" s="58"/>
      <c r="TZR19" s="58"/>
      <c r="TZS19" s="58"/>
      <c r="TZT19" s="58"/>
      <c r="TZU19" s="58"/>
      <c r="TZV19" s="58"/>
      <c r="TZW19" s="58"/>
      <c r="TZX19" s="58"/>
      <c r="TZY19" s="58"/>
      <c r="TZZ19" s="58"/>
      <c r="UAA19" s="58"/>
      <c r="UAB19" s="58"/>
      <c r="UAC19" s="58"/>
      <c r="UAD19" s="58"/>
      <c r="UAE19" s="58"/>
      <c r="UAF19" s="58"/>
      <c r="UAG19" s="58"/>
      <c r="UAH19" s="58"/>
      <c r="UAI19" s="58"/>
      <c r="UAJ19" s="58"/>
      <c r="UAK19" s="58"/>
      <c r="UAL19" s="58"/>
      <c r="UAM19" s="58"/>
      <c r="UAN19" s="58"/>
      <c r="UAO19" s="58"/>
      <c r="UAP19" s="58"/>
      <c r="UAQ19" s="58"/>
      <c r="UAR19" s="58"/>
      <c r="UAS19" s="58"/>
      <c r="UAT19" s="58"/>
      <c r="UAU19" s="58"/>
      <c r="UAV19" s="58"/>
      <c r="UAW19" s="58"/>
      <c r="UAX19" s="58"/>
      <c r="UAY19" s="58"/>
      <c r="UAZ19" s="58"/>
      <c r="UBA19" s="58"/>
      <c r="UBB19" s="58"/>
      <c r="UBC19" s="58"/>
      <c r="UBD19" s="58"/>
      <c r="UBE19" s="58"/>
      <c r="UBF19" s="58"/>
      <c r="UBG19" s="58"/>
      <c r="UBH19" s="58"/>
      <c r="UBI19" s="58"/>
      <c r="UBJ19" s="58"/>
      <c r="UBK19" s="58"/>
      <c r="UBL19" s="58"/>
      <c r="UBM19" s="58"/>
      <c r="UBN19" s="58"/>
      <c r="UBO19" s="58"/>
      <c r="UBP19" s="58"/>
      <c r="UBQ19" s="58"/>
      <c r="UBR19" s="58"/>
      <c r="UBS19" s="58"/>
      <c r="UBT19" s="58"/>
      <c r="UBU19" s="58"/>
      <c r="UBV19" s="58"/>
      <c r="UBW19" s="58"/>
      <c r="UBX19" s="58"/>
      <c r="UBY19" s="58"/>
      <c r="UBZ19" s="58"/>
      <c r="UCA19" s="58"/>
      <c r="UCB19" s="58"/>
      <c r="UCC19" s="58"/>
      <c r="UCD19" s="58"/>
      <c r="UCE19" s="58"/>
      <c r="UCF19" s="58"/>
      <c r="UCG19" s="58"/>
      <c r="UCH19" s="58"/>
      <c r="UCI19" s="58"/>
      <c r="UCJ19" s="58"/>
      <c r="UCK19" s="58"/>
      <c r="UCL19" s="58"/>
      <c r="UCM19" s="58"/>
      <c r="UCN19" s="58"/>
      <c r="UCO19" s="58"/>
      <c r="UCP19" s="58"/>
      <c r="UCQ19" s="58"/>
      <c r="UCR19" s="58"/>
      <c r="UCS19" s="58"/>
      <c r="UCT19" s="58"/>
      <c r="UCU19" s="58"/>
      <c r="UCV19" s="58"/>
      <c r="UCW19" s="58"/>
      <c r="UCX19" s="58"/>
      <c r="UCY19" s="58"/>
      <c r="UCZ19" s="58"/>
      <c r="UDA19" s="58"/>
      <c r="UDB19" s="58"/>
      <c r="UDC19" s="58"/>
      <c r="UDD19" s="58"/>
      <c r="UDE19" s="58"/>
      <c r="UDF19" s="58"/>
      <c r="UDG19" s="58"/>
      <c r="UDH19" s="58"/>
      <c r="UDI19" s="58"/>
      <c r="UDJ19" s="58"/>
      <c r="UDK19" s="58"/>
      <c r="UDL19" s="58"/>
      <c r="UDM19" s="58"/>
      <c r="UDN19" s="58"/>
      <c r="UDO19" s="58"/>
      <c r="UDP19" s="58"/>
      <c r="UDQ19" s="58"/>
      <c r="UDR19" s="58"/>
      <c r="UDS19" s="58"/>
      <c r="UDT19" s="58"/>
      <c r="UDU19" s="58"/>
      <c r="UDV19" s="58"/>
      <c r="UDW19" s="58"/>
      <c r="UDX19" s="58"/>
      <c r="UDY19" s="58"/>
      <c r="UDZ19" s="58"/>
      <c r="UEA19" s="58"/>
      <c r="UEB19" s="58"/>
      <c r="UEC19" s="58"/>
      <c r="UED19" s="58"/>
      <c r="UEE19" s="58"/>
      <c r="UEF19" s="58"/>
      <c r="UEG19" s="58"/>
      <c r="UEH19" s="58"/>
      <c r="UEI19" s="58"/>
      <c r="UEJ19" s="58"/>
      <c r="UEK19" s="58"/>
      <c r="UEL19" s="58"/>
      <c r="UEM19" s="58"/>
      <c r="UEN19" s="58"/>
      <c r="UEO19" s="58"/>
      <c r="UEP19" s="58"/>
      <c r="UEQ19" s="58"/>
      <c r="UER19" s="58"/>
      <c r="UES19" s="58"/>
      <c r="UET19" s="58"/>
      <c r="UEU19" s="58"/>
      <c r="UEV19" s="58"/>
      <c r="UEW19" s="58"/>
      <c r="UEX19" s="58"/>
      <c r="UEY19" s="58"/>
      <c r="UEZ19" s="58"/>
      <c r="UFA19" s="58"/>
      <c r="UFB19" s="58"/>
      <c r="UFC19" s="58"/>
      <c r="UFD19" s="58"/>
      <c r="UFE19" s="58"/>
      <c r="UFF19" s="58"/>
      <c r="UFG19" s="58"/>
      <c r="UFH19" s="58"/>
      <c r="UFI19" s="58"/>
      <c r="UFJ19" s="58"/>
      <c r="UFK19" s="58"/>
      <c r="UFL19" s="58"/>
      <c r="UFM19" s="58"/>
      <c r="UFN19" s="58"/>
      <c r="UFO19" s="58"/>
      <c r="UFP19" s="58"/>
      <c r="UFQ19" s="58"/>
      <c r="UFR19" s="58"/>
      <c r="UFS19" s="58"/>
      <c r="UFT19" s="58"/>
      <c r="UFU19" s="58"/>
      <c r="UFV19" s="58"/>
      <c r="UFW19" s="58"/>
      <c r="UFX19" s="58"/>
      <c r="UFY19" s="58"/>
      <c r="UFZ19" s="58"/>
      <c r="UGA19" s="58"/>
      <c r="UGB19" s="58"/>
      <c r="UGC19" s="58"/>
      <c r="UGD19" s="58"/>
      <c r="UGE19" s="58"/>
      <c r="UGF19" s="58"/>
      <c r="UGG19" s="58"/>
      <c r="UGH19" s="58"/>
      <c r="UGI19" s="58"/>
      <c r="UGJ19" s="58"/>
      <c r="UGK19" s="58"/>
      <c r="UGL19" s="58"/>
      <c r="UGM19" s="58"/>
      <c r="UGN19" s="58"/>
      <c r="UGO19" s="58"/>
      <c r="UGP19" s="58"/>
      <c r="UGQ19" s="58"/>
      <c r="UGR19" s="58"/>
      <c r="UGS19" s="58"/>
      <c r="UGT19" s="58"/>
      <c r="UGU19" s="58"/>
      <c r="UGV19" s="58"/>
      <c r="UGW19" s="58"/>
      <c r="UGX19" s="58"/>
      <c r="UGY19" s="58"/>
      <c r="UGZ19" s="58"/>
      <c r="UHA19" s="58"/>
      <c r="UHB19" s="58"/>
      <c r="UHC19" s="58"/>
      <c r="UHD19" s="58"/>
      <c r="UHE19" s="58"/>
      <c r="UHF19" s="58"/>
      <c r="UHG19" s="58"/>
      <c r="UHH19" s="58"/>
      <c r="UHI19" s="58"/>
      <c r="UHJ19" s="58"/>
      <c r="UHK19" s="58"/>
      <c r="UHL19" s="58"/>
      <c r="UHM19" s="58"/>
      <c r="UHN19" s="58"/>
      <c r="UHO19" s="58"/>
      <c r="UHP19" s="58"/>
      <c r="UHQ19" s="58"/>
      <c r="UHR19" s="58"/>
      <c r="UHS19" s="58"/>
      <c r="UHT19" s="58"/>
      <c r="UHU19" s="58"/>
      <c r="UHV19" s="58"/>
      <c r="UHW19" s="58"/>
      <c r="UHX19" s="58"/>
      <c r="UHY19" s="58"/>
      <c r="UHZ19" s="58"/>
      <c r="UIA19" s="58"/>
      <c r="UIB19" s="58"/>
      <c r="UIC19" s="58"/>
      <c r="UID19" s="58"/>
      <c r="UIE19" s="58"/>
      <c r="UIF19" s="58"/>
      <c r="UIG19" s="58"/>
      <c r="UIH19" s="58"/>
      <c r="UII19" s="58"/>
      <c r="UIJ19" s="58"/>
      <c r="UIK19" s="58"/>
      <c r="UIL19" s="58"/>
      <c r="UIM19" s="58"/>
      <c r="UIN19" s="58"/>
      <c r="UIO19" s="58"/>
      <c r="UIP19" s="58"/>
      <c r="UIQ19" s="58"/>
      <c r="UIR19" s="58"/>
      <c r="UIS19" s="58"/>
      <c r="UIT19" s="58"/>
      <c r="UIU19" s="58"/>
      <c r="UIV19" s="58"/>
      <c r="UIW19" s="58"/>
      <c r="UIX19" s="58"/>
      <c r="UIY19" s="58"/>
      <c r="UIZ19" s="58"/>
      <c r="UJA19" s="58"/>
      <c r="UJB19" s="58"/>
      <c r="UJC19" s="58"/>
      <c r="UJD19" s="58"/>
      <c r="UJE19" s="58"/>
      <c r="UJF19" s="58"/>
      <c r="UJG19" s="58"/>
      <c r="UJH19" s="58"/>
      <c r="UJI19" s="58"/>
      <c r="UJJ19" s="58"/>
      <c r="UJK19" s="58"/>
      <c r="UJL19" s="58"/>
      <c r="UJM19" s="58"/>
      <c r="UJN19" s="58"/>
      <c r="UJO19" s="58"/>
      <c r="UJP19" s="58"/>
      <c r="UJQ19" s="58"/>
      <c r="UJR19" s="58"/>
      <c r="UJS19" s="58"/>
      <c r="UJT19" s="58"/>
      <c r="UJU19" s="58"/>
      <c r="UJV19" s="58"/>
      <c r="UJW19" s="58"/>
      <c r="UJX19" s="58"/>
      <c r="UJY19" s="58"/>
      <c r="UJZ19" s="58"/>
      <c r="UKA19" s="58"/>
      <c r="UKB19" s="58"/>
      <c r="UKC19" s="58"/>
      <c r="UKD19" s="58"/>
      <c r="UKE19" s="58"/>
      <c r="UKF19" s="58"/>
      <c r="UKG19" s="58"/>
      <c r="UKH19" s="58"/>
      <c r="UKI19" s="58"/>
      <c r="UKJ19" s="58"/>
      <c r="UKK19" s="58"/>
      <c r="UKL19" s="58"/>
      <c r="UKM19" s="58"/>
      <c r="UKN19" s="58"/>
      <c r="UKO19" s="58"/>
      <c r="UKP19" s="58"/>
      <c r="UKQ19" s="58"/>
      <c r="UKR19" s="58"/>
      <c r="UKS19" s="58"/>
      <c r="UKT19" s="58"/>
      <c r="UKU19" s="58"/>
      <c r="UKV19" s="58"/>
      <c r="UKW19" s="58"/>
      <c r="UKX19" s="58"/>
      <c r="UKY19" s="58"/>
      <c r="UKZ19" s="58"/>
      <c r="ULA19" s="58"/>
      <c r="ULB19" s="58"/>
      <c r="ULC19" s="58"/>
      <c r="ULD19" s="58"/>
      <c r="ULE19" s="58"/>
      <c r="ULF19" s="58"/>
      <c r="ULG19" s="58"/>
      <c r="ULH19" s="58"/>
      <c r="ULI19" s="58"/>
      <c r="ULJ19" s="58"/>
      <c r="ULK19" s="58"/>
      <c r="ULL19" s="58"/>
      <c r="ULM19" s="58"/>
      <c r="ULN19" s="58"/>
      <c r="ULO19" s="58"/>
      <c r="ULP19" s="58"/>
      <c r="ULQ19" s="58"/>
      <c r="ULR19" s="58"/>
      <c r="ULS19" s="58"/>
      <c r="ULT19" s="58"/>
      <c r="ULU19" s="58"/>
      <c r="ULV19" s="58"/>
      <c r="ULW19" s="58"/>
      <c r="ULX19" s="58"/>
      <c r="ULY19" s="58"/>
      <c r="ULZ19" s="58"/>
      <c r="UMA19" s="58"/>
      <c r="UMB19" s="58"/>
      <c r="UMC19" s="58"/>
      <c r="UMD19" s="58"/>
      <c r="UME19" s="58"/>
      <c r="UMF19" s="58"/>
      <c r="UMG19" s="58"/>
      <c r="UMH19" s="58"/>
      <c r="UMI19" s="58"/>
      <c r="UMJ19" s="58"/>
      <c r="UMK19" s="58"/>
      <c r="UML19" s="58"/>
      <c r="UMM19" s="58"/>
      <c r="UMN19" s="58"/>
      <c r="UMO19" s="58"/>
      <c r="UMP19" s="58"/>
      <c r="UMQ19" s="58"/>
      <c r="UMR19" s="58"/>
      <c r="UMS19" s="58"/>
      <c r="UMT19" s="58"/>
      <c r="UMU19" s="58"/>
      <c r="UMV19" s="58"/>
      <c r="UMW19" s="58"/>
      <c r="UMX19" s="58"/>
      <c r="UMY19" s="58"/>
      <c r="UMZ19" s="58"/>
      <c r="UNA19" s="58"/>
      <c r="UNB19" s="58"/>
      <c r="UNC19" s="58"/>
      <c r="UND19" s="58"/>
      <c r="UNE19" s="58"/>
      <c r="UNF19" s="58"/>
      <c r="UNG19" s="58"/>
      <c r="UNH19" s="58"/>
      <c r="UNI19" s="58"/>
      <c r="UNJ19" s="58"/>
      <c r="UNK19" s="58"/>
      <c r="UNL19" s="58"/>
      <c r="UNM19" s="58"/>
      <c r="UNN19" s="58"/>
      <c r="UNO19" s="58"/>
      <c r="UNP19" s="58"/>
      <c r="UNQ19" s="58"/>
      <c r="UNR19" s="58"/>
      <c r="UNS19" s="58"/>
      <c r="UNT19" s="58"/>
      <c r="UNU19" s="58"/>
      <c r="UNV19" s="58"/>
      <c r="UNW19" s="58"/>
      <c r="UNX19" s="58"/>
      <c r="UNY19" s="58"/>
      <c r="UNZ19" s="58"/>
      <c r="UOA19" s="58"/>
      <c r="UOB19" s="58"/>
      <c r="UOC19" s="58"/>
      <c r="UOD19" s="58"/>
      <c r="UOE19" s="58"/>
      <c r="UOF19" s="58"/>
      <c r="UOG19" s="58"/>
      <c r="UOH19" s="58"/>
      <c r="UOI19" s="58"/>
      <c r="UOJ19" s="58"/>
      <c r="UOK19" s="58"/>
      <c r="UOL19" s="58"/>
      <c r="UOM19" s="58"/>
      <c r="UON19" s="58"/>
      <c r="UOO19" s="58"/>
      <c r="UOP19" s="58"/>
      <c r="UOQ19" s="58"/>
      <c r="UOR19" s="58"/>
      <c r="UOS19" s="58"/>
      <c r="UOT19" s="58"/>
      <c r="UOU19" s="58"/>
      <c r="UOV19" s="58"/>
      <c r="UOW19" s="58"/>
      <c r="UOX19" s="58"/>
      <c r="UOY19" s="58"/>
      <c r="UOZ19" s="58"/>
      <c r="UPA19" s="58"/>
      <c r="UPB19" s="58"/>
      <c r="UPC19" s="58"/>
      <c r="UPD19" s="58"/>
      <c r="UPE19" s="58"/>
      <c r="UPF19" s="58"/>
      <c r="UPG19" s="58"/>
      <c r="UPH19" s="58"/>
      <c r="UPI19" s="58"/>
      <c r="UPJ19" s="58"/>
      <c r="UPK19" s="58"/>
      <c r="UPL19" s="58"/>
      <c r="UPM19" s="58"/>
      <c r="UPN19" s="58"/>
      <c r="UPO19" s="58"/>
      <c r="UPP19" s="58"/>
      <c r="UPQ19" s="58"/>
      <c r="UPR19" s="58"/>
      <c r="UPS19" s="58"/>
      <c r="UPT19" s="58"/>
      <c r="UPU19" s="58"/>
      <c r="UPV19" s="58"/>
      <c r="UPW19" s="58"/>
      <c r="UPX19" s="58"/>
      <c r="UPY19" s="58"/>
      <c r="UPZ19" s="58"/>
      <c r="UQA19" s="58"/>
      <c r="UQB19" s="58"/>
      <c r="UQC19" s="58"/>
      <c r="UQD19" s="58"/>
      <c r="UQE19" s="58"/>
      <c r="UQF19" s="58"/>
      <c r="UQG19" s="58"/>
      <c r="UQH19" s="58"/>
      <c r="UQI19" s="58"/>
      <c r="UQJ19" s="58"/>
      <c r="UQK19" s="58"/>
      <c r="UQL19" s="58"/>
      <c r="UQM19" s="58"/>
      <c r="UQN19" s="58"/>
      <c r="UQO19" s="58"/>
      <c r="UQP19" s="58"/>
      <c r="UQQ19" s="58"/>
      <c r="UQR19" s="58"/>
      <c r="UQS19" s="58"/>
      <c r="UQT19" s="58"/>
      <c r="UQU19" s="58"/>
      <c r="UQV19" s="58"/>
      <c r="UQW19" s="58"/>
      <c r="UQX19" s="58"/>
      <c r="UQY19" s="58"/>
      <c r="UQZ19" s="58"/>
      <c r="URA19" s="58"/>
      <c r="URB19" s="58"/>
      <c r="URC19" s="58"/>
      <c r="URD19" s="58"/>
      <c r="URE19" s="58"/>
      <c r="URF19" s="58"/>
      <c r="URG19" s="58"/>
      <c r="URH19" s="58"/>
      <c r="URI19" s="58"/>
      <c r="URJ19" s="58"/>
      <c r="URK19" s="58"/>
      <c r="URL19" s="58"/>
      <c r="URM19" s="58"/>
      <c r="URN19" s="58"/>
      <c r="URO19" s="58"/>
      <c r="URP19" s="58"/>
      <c r="URQ19" s="58"/>
      <c r="URR19" s="58"/>
      <c r="URS19" s="58"/>
      <c r="URT19" s="58"/>
      <c r="URU19" s="58"/>
      <c r="URV19" s="58"/>
      <c r="URW19" s="58"/>
      <c r="URX19" s="58"/>
      <c r="URY19" s="58"/>
      <c r="URZ19" s="58"/>
      <c r="USA19" s="58"/>
      <c r="USB19" s="58"/>
      <c r="USC19" s="58"/>
      <c r="USD19" s="58"/>
      <c r="USE19" s="58"/>
      <c r="USF19" s="58"/>
      <c r="USG19" s="58"/>
      <c r="USH19" s="58"/>
      <c r="USI19" s="58"/>
      <c r="USJ19" s="58"/>
      <c r="USK19" s="58"/>
      <c r="USL19" s="58"/>
      <c r="USM19" s="58"/>
      <c r="USN19" s="58"/>
      <c r="USO19" s="58"/>
      <c r="USP19" s="58"/>
      <c r="USQ19" s="58"/>
      <c r="USR19" s="58"/>
      <c r="USS19" s="58"/>
      <c r="UST19" s="58"/>
      <c r="USU19" s="58"/>
      <c r="USV19" s="58"/>
      <c r="USW19" s="58"/>
      <c r="USX19" s="58"/>
      <c r="USY19" s="58"/>
      <c r="USZ19" s="58"/>
      <c r="UTA19" s="58"/>
      <c r="UTB19" s="58"/>
      <c r="UTC19" s="58"/>
      <c r="UTD19" s="58"/>
      <c r="UTE19" s="58"/>
      <c r="UTF19" s="58"/>
      <c r="UTG19" s="58"/>
      <c r="UTH19" s="58"/>
      <c r="UTI19" s="58"/>
      <c r="UTJ19" s="58"/>
      <c r="UTK19" s="58"/>
      <c r="UTL19" s="58"/>
      <c r="UTM19" s="58"/>
      <c r="UTN19" s="58"/>
      <c r="UTO19" s="58"/>
      <c r="UTP19" s="58"/>
      <c r="UTQ19" s="58"/>
      <c r="UTR19" s="58"/>
      <c r="UTS19" s="58"/>
      <c r="UTT19" s="58"/>
      <c r="UTU19" s="58"/>
      <c r="UTV19" s="58"/>
      <c r="UTW19" s="58"/>
      <c r="UTX19" s="58"/>
      <c r="UTY19" s="58"/>
      <c r="UTZ19" s="58"/>
      <c r="UUA19" s="58"/>
      <c r="UUB19" s="58"/>
      <c r="UUC19" s="58"/>
      <c r="UUD19" s="58"/>
      <c r="UUE19" s="58"/>
      <c r="UUF19" s="58"/>
      <c r="UUG19" s="58"/>
      <c r="UUH19" s="58"/>
      <c r="UUI19" s="58"/>
      <c r="UUJ19" s="58"/>
      <c r="UUK19" s="58"/>
      <c r="UUL19" s="58"/>
      <c r="UUM19" s="58"/>
      <c r="UUN19" s="58"/>
      <c r="UUO19" s="58"/>
      <c r="UUP19" s="58"/>
      <c r="UUQ19" s="58"/>
      <c r="UUR19" s="58"/>
      <c r="UUS19" s="58"/>
      <c r="UUT19" s="58"/>
      <c r="UUU19" s="58"/>
      <c r="UUV19" s="58"/>
      <c r="UUW19" s="58"/>
      <c r="UUX19" s="58"/>
      <c r="UUY19" s="58"/>
      <c r="UUZ19" s="58"/>
      <c r="UVA19" s="58"/>
      <c r="UVB19" s="58"/>
      <c r="UVC19" s="58"/>
      <c r="UVD19" s="58"/>
      <c r="UVE19" s="58"/>
      <c r="UVF19" s="58"/>
      <c r="UVG19" s="58"/>
      <c r="UVH19" s="58"/>
      <c r="UVI19" s="58"/>
      <c r="UVJ19" s="58"/>
      <c r="UVK19" s="58"/>
      <c r="UVL19" s="58"/>
      <c r="UVM19" s="58"/>
      <c r="UVN19" s="58"/>
      <c r="UVO19" s="58"/>
      <c r="UVP19" s="58"/>
      <c r="UVQ19" s="58"/>
      <c r="UVR19" s="58"/>
      <c r="UVS19" s="58"/>
      <c r="UVT19" s="58"/>
      <c r="UVU19" s="58"/>
      <c r="UVV19" s="58"/>
      <c r="UVW19" s="58"/>
      <c r="UVX19" s="58"/>
      <c r="UVY19" s="58"/>
      <c r="UVZ19" s="58"/>
      <c r="UWA19" s="58"/>
      <c r="UWB19" s="58"/>
      <c r="UWC19" s="58"/>
      <c r="UWD19" s="58"/>
      <c r="UWE19" s="58"/>
      <c r="UWF19" s="58"/>
      <c r="UWG19" s="58"/>
      <c r="UWH19" s="58"/>
      <c r="UWI19" s="58"/>
      <c r="UWJ19" s="58"/>
      <c r="UWK19" s="58"/>
      <c r="UWL19" s="58"/>
      <c r="UWM19" s="58"/>
      <c r="UWN19" s="58"/>
      <c r="UWO19" s="58"/>
      <c r="UWP19" s="58"/>
      <c r="UWQ19" s="58"/>
      <c r="UWR19" s="58"/>
      <c r="UWS19" s="58"/>
      <c r="UWT19" s="58"/>
      <c r="UWU19" s="58"/>
      <c r="UWV19" s="58"/>
      <c r="UWW19" s="58"/>
      <c r="UWX19" s="58"/>
      <c r="UWY19" s="58"/>
      <c r="UWZ19" s="58"/>
      <c r="UXA19" s="58"/>
      <c r="UXB19" s="58"/>
      <c r="UXC19" s="58"/>
      <c r="UXD19" s="58"/>
      <c r="UXE19" s="58"/>
      <c r="UXF19" s="58"/>
      <c r="UXG19" s="58"/>
      <c r="UXH19" s="58"/>
      <c r="UXI19" s="58"/>
      <c r="UXJ19" s="58"/>
      <c r="UXK19" s="58"/>
      <c r="UXL19" s="58"/>
      <c r="UXM19" s="58"/>
      <c r="UXN19" s="58"/>
      <c r="UXO19" s="58"/>
      <c r="UXP19" s="58"/>
      <c r="UXQ19" s="58"/>
      <c r="UXR19" s="58"/>
      <c r="UXS19" s="58"/>
      <c r="UXT19" s="58"/>
      <c r="UXU19" s="58"/>
      <c r="UXV19" s="58"/>
      <c r="UXW19" s="58"/>
      <c r="UXX19" s="58"/>
      <c r="UXY19" s="58"/>
      <c r="UXZ19" s="58"/>
      <c r="UYA19" s="58"/>
      <c r="UYB19" s="58"/>
      <c r="UYC19" s="58"/>
      <c r="UYD19" s="58"/>
      <c r="UYE19" s="58"/>
      <c r="UYF19" s="58"/>
      <c r="UYG19" s="58"/>
      <c r="UYH19" s="58"/>
      <c r="UYI19" s="58"/>
      <c r="UYJ19" s="58"/>
      <c r="UYK19" s="58"/>
      <c r="UYL19" s="58"/>
      <c r="UYM19" s="58"/>
      <c r="UYN19" s="58"/>
      <c r="UYO19" s="58"/>
      <c r="UYP19" s="58"/>
      <c r="UYQ19" s="58"/>
      <c r="UYR19" s="58"/>
      <c r="UYS19" s="58"/>
      <c r="UYT19" s="58"/>
      <c r="UYU19" s="58"/>
      <c r="UYV19" s="58"/>
      <c r="UYW19" s="58"/>
      <c r="UYX19" s="58"/>
      <c r="UYY19" s="58"/>
      <c r="UYZ19" s="58"/>
      <c r="UZA19" s="58"/>
      <c r="UZB19" s="58"/>
      <c r="UZC19" s="58"/>
      <c r="UZD19" s="58"/>
      <c r="UZE19" s="58"/>
      <c r="UZF19" s="58"/>
      <c r="UZG19" s="58"/>
      <c r="UZH19" s="58"/>
      <c r="UZI19" s="58"/>
      <c r="UZJ19" s="58"/>
      <c r="UZK19" s="58"/>
      <c r="UZL19" s="58"/>
      <c r="UZM19" s="58"/>
      <c r="UZN19" s="58"/>
      <c r="UZO19" s="58"/>
      <c r="UZP19" s="58"/>
      <c r="UZQ19" s="58"/>
      <c r="UZR19" s="58"/>
      <c r="UZS19" s="58"/>
      <c r="UZT19" s="58"/>
      <c r="UZU19" s="58"/>
      <c r="UZV19" s="58"/>
      <c r="UZW19" s="58"/>
      <c r="UZX19" s="58"/>
      <c r="UZY19" s="58"/>
      <c r="UZZ19" s="58"/>
      <c r="VAA19" s="58"/>
      <c r="VAB19" s="58"/>
      <c r="VAC19" s="58"/>
      <c r="VAD19" s="58"/>
      <c r="VAE19" s="58"/>
      <c r="VAF19" s="58"/>
      <c r="VAG19" s="58"/>
      <c r="VAH19" s="58"/>
      <c r="VAI19" s="58"/>
      <c r="VAJ19" s="58"/>
      <c r="VAK19" s="58"/>
      <c r="VAL19" s="58"/>
      <c r="VAM19" s="58"/>
      <c r="VAN19" s="58"/>
      <c r="VAO19" s="58"/>
      <c r="VAP19" s="58"/>
      <c r="VAQ19" s="58"/>
      <c r="VAR19" s="58"/>
      <c r="VAS19" s="58"/>
      <c r="VAT19" s="58"/>
      <c r="VAU19" s="58"/>
      <c r="VAV19" s="58"/>
      <c r="VAW19" s="58"/>
      <c r="VAX19" s="58"/>
      <c r="VAY19" s="58"/>
      <c r="VAZ19" s="58"/>
      <c r="VBA19" s="58"/>
      <c r="VBB19" s="58"/>
      <c r="VBC19" s="58"/>
      <c r="VBD19" s="58"/>
      <c r="VBE19" s="58"/>
      <c r="VBF19" s="58"/>
      <c r="VBG19" s="58"/>
      <c r="VBH19" s="58"/>
      <c r="VBI19" s="58"/>
      <c r="VBJ19" s="58"/>
      <c r="VBK19" s="58"/>
      <c r="VBL19" s="58"/>
      <c r="VBM19" s="58"/>
      <c r="VBN19" s="58"/>
      <c r="VBO19" s="58"/>
      <c r="VBP19" s="58"/>
      <c r="VBQ19" s="58"/>
      <c r="VBR19" s="58"/>
      <c r="VBS19" s="58"/>
      <c r="VBT19" s="58"/>
      <c r="VBU19" s="58"/>
      <c r="VBV19" s="58"/>
      <c r="VBW19" s="58"/>
      <c r="VBX19" s="58"/>
      <c r="VBY19" s="58"/>
      <c r="VBZ19" s="58"/>
      <c r="VCA19" s="58"/>
      <c r="VCB19" s="58"/>
      <c r="VCC19" s="58"/>
      <c r="VCD19" s="58"/>
      <c r="VCE19" s="58"/>
      <c r="VCF19" s="58"/>
      <c r="VCG19" s="58"/>
      <c r="VCH19" s="58"/>
      <c r="VCI19" s="58"/>
      <c r="VCJ19" s="58"/>
      <c r="VCK19" s="58"/>
      <c r="VCL19" s="58"/>
      <c r="VCM19" s="58"/>
      <c r="VCN19" s="58"/>
      <c r="VCO19" s="58"/>
      <c r="VCP19" s="58"/>
      <c r="VCQ19" s="58"/>
      <c r="VCR19" s="58"/>
      <c r="VCS19" s="58"/>
      <c r="VCT19" s="58"/>
      <c r="VCU19" s="58"/>
      <c r="VCV19" s="58"/>
      <c r="VCW19" s="58"/>
      <c r="VCX19" s="58"/>
      <c r="VCY19" s="58"/>
      <c r="VCZ19" s="58"/>
      <c r="VDA19" s="58"/>
      <c r="VDB19" s="58"/>
      <c r="VDC19" s="58"/>
      <c r="VDD19" s="58"/>
      <c r="VDE19" s="58"/>
      <c r="VDF19" s="58"/>
      <c r="VDG19" s="58"/>
      <c r="VDH19" s="58"/>
      <c r="VDI19" s="58"/>
      <c r="VDJ19" s="58"/>
      <c r="VDK19" s="58"/>
      <c r="VDL19" s="58"/>
      <c r="VDM19" s="58"/>
      <c r="VDN19" s="58"/>
      <c r="VDO19" s="58"/>
      <c r="VDP19" s="58"/>
      <c r="VDQ19" s="58"/>
      <c r="VDR19" s="58"/>
      <c r="VDS19" s="58"/>
      <c r="VDT19" s="58"/>
      <c r="VDU19" s="58"/>
      <c r="VDV19" s="58"/>
      <c r="VDW19" s="58"/>
      <c r="VDX19" s="58"/>
      <c r="VDY19" s="58"/>
      <c r="VDZ19" s="58"/>
      <c r="VEA19" s="58"/>
      <c r="VEB19" s="58"/>
      <c r="VEC19" s="58"/>
      <c r="VED19" s="58"/>
      <c r="VEE19" s="58"/>
      <c r="VEF19" s="58"/>
      <c r="VEG19" s="58"/>
      <c r="VEH19" s="58"/>
      <c r="VEI19" s="58"/>
      <c r="VEJ19" s="58"/>
      <c r="VEK19" s="58"/>
      <c r="VEL19" s="58"/>
      <c r="VEM19" s="58"/>
      <c r="VEN19" s="58"/>
      <c r="VEO19" s="58"/>
      <c r="VEP19" s="58"/>
      <c r="VEQ19" s="58"/>
      <c r="VER19" s="58"/>
      <c r="VES19" s="58"/>
      <c r="VET19" s="58"/>
      <c r="VEU19" s="58"/>
      <c r="VEV19" s="58"/>
      <c r="VEW19" s="58"/>
      <c r="VEX19" s="58"/>
      <c r="VEY19" s="58"/>
      <c r="VEZ19" s="58"/>
      <c r="VFA19" s="58"/>
      <c r="VFB19" s="58"/>
      <c r="VFC19" s="58"/>
      <c r="VFD19" s="58"/>
      <c r="VFE19" s="58"/>
      <c r="VFF19" s="58"/>
      <c r="VFG19" s="58"/>
      <c r="VFH19" s="58"/>
      <c r="VFI19" s="58"/>
      <c r="VFJ19" s="58"/>
      <c r="VFK19" s="58"/>
      <c r="VFL19" s="58"/>
      <c r="VFM19" s="58"/>
      <c r="VFN19" s="58"/>
      <c r="VFO19" s="58"/>
      <c r="VFP19" s="58"/>
      <c r="VFQ19" s="58"/>
      <c r="VFR19" s="58"/>
      <c r="VFS19" s="58"/>
      <c r="VFT19" s="58"/>
      <c r="VFU19" s="58"/>
      <c r="VFV19" s="58"/>
      <c r="VFW19" s="58"/>
      <c r="VFX19" s="58"/>
      <c r="VFY19" s="58"/>
      <c r="VFZ19" s="58"/>
      <c r="VGA19" s="58"/>
      <c r="VGB19" s="58"/>
      <c r="VGC19" s="58"/>
      <c r="VGD19" s="58"/>
      <c r="VGE19" s="58"/>
      <c r="VGF19" s="58"/>
      <c r="VGG19" s="58"/>
      <c r="VGH19" s="58"/>
      <c r="VGI19" s="58"/>
      <c r="VGJ19" s="58"/>
      <c r="VGK19" s="58"/>
      <c r="VGL19" s="58"/>
      <c r="VGM19" s="58"/>
      <c r="VGN19" s="58"/>
      <c r="VGO19" s="58"/>
      <c r="VGP19" s="58"/>
      <c r="VGQ19" s="58"/>
      <c r="VGR19" s="58"/>
      <c r="VGS19" s="58"/>
      <c r="VGT19" s="58"/>
      <c r="VGU19" s="58"/>
      <c r="VGV19" s="58"/>
      <c r="VGW19" s="58"/>
      <c r="VGX19" s="58"/>
      <c r="VGY19" s="58"/>
      <c r="VGZ19" s="58"/>
      <c r="VHA19" s="58"/>
      <c r="VHB19" s="58"/>
      <c r="VHC19" s="58"/>
      <c r="VHD19" s="58"/>
      <c r="VHE19" s="58"/>
      <c r="VHF19" s="58"/>
      <c r="VHG19" s="58"/>
      <c r="VHH19" s="58"/>
      <c r="VHI19" s="58"/>
      <c r="VHJ19" s="58"/>
      <c r="VHK19" s="58"/>
      <c r="VHL19" s="58"/>
      <c r="VHM19" s="58"/>
      <c r="VHN19" s="58"/>
      <c r="VHO19" s="58"/>
      <c r="VHP19" s="58"/>
      <c r="VHQ19" s="58"/>
      <c r="VHR19" s="58"/>
      <c r="VHS19" s="58"/>
      <c r="VHT19" s="58"/>
      <c r="VHU19" s="58"/>
      <c r="VHV19" s="58"/>
      <c r="VHW19" s="58"/>
      <c r="VHX19" s="58"/>
      <c r="VHY19" s="58"/>
      <c r="VHZ19" s="58"/>
      <c r="VIA19" s="58"/>
      <c r="VIB19" s="58"/>
      <c r="VIC19" s="58"/>
      <c r="VID19" s="58"/>
      <c r="VIE19" s="58"/>
      <c r="VIF19" s="58"/>
      <c r="VIG19" s="58"/>
      <c r="VIH19" s="58"/>
      <c r="VII19" s="58"/>
      <c r="VIJ19" s="58"/>
      <c r="VIK19" s="58"/>
      <c r="VIL19" s="58"/>
      <c r="VIM19" s="58"/>
      <c r="VIN19" s="58"/>
      <c r="VIO19" s="58"/>
      <c r="VIP19" s="58"/>
      <c r="VIQ19" s="58"/>
      <c r="VIR19" s="58"/>
      <c r="VIS19" s="58"/>
      <c r="VIT19" s="58"/>
      <c r="VIU19" s="58"/>
      <c r="VIV19" s="58"/>
      <c r="VIW19" s="58"/>
      <c r="VIX19" s="58"/>
      <c r="VIY19" s="58"/>
      <c r="VIZ19" s="58"/>
      <c r="VJA19" s="58"/>
      <c r="VJB19" s="58"/>
      <c r="VJC19" s="58"/>
      <c r="VJD19" s="58"/>
      <c r="VJE19" s="58"/>
      <c r="VJF19" s="58"/>
      <c r="VJG19" s="58"/>
      <c r="VJH19" s="58"/>
      <c r="VJI19" s="58"/>
      <c r="VJJ19" s="58"/>
      <c r="VJK19" s="58"/>
      <c r="VJL19" s="58"/>
      <c r="VJM19" s="58"/>
      <c r="VJN19" s="58"/>
      <c r="VJO19" s="58"/>
      <c r="VJP19" s="58"/>
      <c r="VJQ19" s="58"/>
      <c r="VJR19" s="58"/>
      <c r="VJS19" s="58"/>
      <c r="VJT19" s="58"/>
      <c r="VJU19" s="58"/>
      <c r="VJV19" s="58"/>
      <c r="VJW19" s="58"/>
      <c r="VJX19" s="58"/>
      <c r="VJY19" s="58"/>
      <c r="VJZ19" s="58"/>
      <c r="VKA19" s="58"/>
      <c r="VKB19" s="58"/>
      <c r="VKC19" s="58"/>
      <c r="VKD19" s="58"/>
      <c r="VKE19" s="58"/>
      <c r="VKF19" s="58"/>
      <c r="VKG19" s="58"/>
      <c r="VKH19" s="58"/>
      <c r="VKI19" s="58"/>
      <c r="VKJ19" s="58"/>
      <c r="VKK19" s="58"/>
      <c r="VKL19" s="58"/>
      <c r="VKM19" s="58"/>
      <c r="VKN19" s="58"/>
      <c r="VKO19" s="58"/>
      <c r="VKP19" s="58"/>
      <c r="VKQ19" s="58"/>
      <c r="VKR19" s="58"/>
      <c r="VKS19" s="58"/>
      <c r="VKT19" s="58"/>
      <c r="VKU19" s="58"/>
      <c r="VKV19" s="58"/>
      <c r="VKW19" s="58"/>
      <c r="VKX19" s="58"/>
      <c r="VKY19" s="58"/>
      <c r="VKZ19" s="58"/>
      <c r="VLA19" s="58"/>
      <c r="VLB19" s="58"/>
      <c r="VLC19" s="58"/>
      <c r="VLD19" s="58"/>
      <c r="VLE19" s="58"/>
      <c r="VLF19" s="58"/>
      <c r="VLG19" s="58"/>
      <c r="VLH19" s="58"/>
      <c r="VLI19" s="58"/>
      <c r="VLJ19" s="58"/>
      <c r="VLK19" s="58"/>
      <c r="VLL19" s="58"/>
      <c r="VLM19" s="58"/>
      <c r="VLN19" s="58"/>
      <c r="VLO19" s="58"/>
      <c r="VLP19" s="58"/>
      <c r="VLQ19" s="58"/>
      <c r="VLR19" s="58"/>
      <c r="VLS19" s="58"/>
      <c r="VLT19" s="58"/>
      <c r="VLU19" s="58"/>
      <c r="VLV19" s="58"/>
      <c r="VLW19" s="58"/>
      <c r="VLX19" s="58"/>
      <c r="VLY19" s="58"/>
      <c r="VLZ19" s="58"/>
      <c r="VMA19" s="58"/>
      <c r="VMB19" s="58"/>
      <c r="VMC19" s="58"/>
      <c r="VMD19" s="58"/>
      <c r="VME19" s="58"/>
      <c r="VMF19" s="58"/>
      <c r="VMG19" s="58"/>
      <c r="VMH19" s="58"/>
      <c r="VMI19" s="58"/>
      <c r="VMJ19" s="58"/>
      <c r="VMK19" s="58"/>
      <c r="VML19" s="58"/>
      <c r="VMM19" s="58"/>
      <c r="VMN19" s="58"/>
      <c r="VMO19" s="58"/>
      <c r="VMP19" s="58"/>
      <c r="VMQ19" s="58"/>
      <c r="VMR19" s="58"/>
      <c r="VMS19" s="58"/>
      <c r="VMT19" s="58"/>
      <c r="VMU19" s="58"/>
      <c r="VMV19" s="58"/>
      <c r="VMW19" s="58"/>
      <c r="VMX19" s="58"/>
      <c r="VMY19" s="58"/>
      <c r="VMZ19" s="58"/>
      <c r="VNA19" s="58"/>
      <c r="VNB19" s="58"/>
      <c r="VNC19" s="58"/>
      <c r="VND19" s="58"/>
      <c r="VNE19" s="58"/>
      <c r="VNF19" s="58"/>
      <c r="VNG19" s="58"/>
      <c r="VNH19" s="58"/>
      <c r="VNI19" s="58"/>
      <c r="VNJ19" s="58"/>
      <c r="VNK19" s="58"/>
      <c r="VNL19" s="58"/>
      <c r="VNM19" s="58"/>
      <c r="VNN19" s="58"/>
      <c r="VNO19" s="58"/>
      <c r="VNP19" s="58"/>
      <c r="VNQ19" s="58"/>
      <c r="VNR19" s="58"/>
      <c r="VNS19" s="58"/>
      <c r="VNT19" s="58"/>
      <c r="VNU19" s="58"/>
      <c r="VNV19" s="58"/>
      <c r="VNW19" s="58"/>
      <c r="VNX19" s="58"/>
      <c r="VNY19" s="58"/>
      <c r="VNZ19" s="58"/>
      <c r="VOA19" s="58"/>
      <c r="VOB19" s="58"/>
      <c r="VOC19" s="58"/>
      <c r="VOD19" s="58"/>
      <c r="VOE19" s="58"/>
      <c r="VOF19" s="58"/>
      <c r="VOG19" s="58"/>
      <c r="VOH19" s="58"/>
      <c r="VOI19" s="58"/>
      <c r="VOJ19" s="58"/>
      <c r="VOK19" s="58"/>
      <c r="VOL19" s="58"/>
      <c r="VOM19" s="58"/>
      <c r="VON19" s="58"/>
      <c r="VOO19" s="58"/>
      <c r="VOP19" s="58"/>
      <c r="VOQ19" s="58"/>
      <c r="VOR19" s="58"/>
      <c r="VOS19" s="58"/>
      <c r="VOT19" s="58"/>
      <c r="VOU19" s="58"/>
      <c r="VOV19" s="58"/>
      <c r="VOW19" s="58"/>
      <c r="VOX19" s="58"/>
      <c r="VOY19" s="58"/>
      <c r="VOZ19" s="58"/>
      <c r="VPA19" s="58"/>
      <c r="VPB19" s="58"/>
      <c r="VPC19" s="58"/>
      <c r="VPD19" s="58"/>
      <c r="VPE19" s="58"/>
      <c r="VPF19" s="58"/>
      <c r="VPG19" s="58"/>
      <c r="VPH19" s="58"/>
      <c r="VPI19" s="58"/>
      <c r="VPJ19" s="58"/>
      <c r="VPK19" s="58"/>
      <c r="VPL19" s="58"/>
      <c r="VPM19" s="58"/>
      <c r="VPN19" s="58"/>
      <c r="VPO19" s="58"/>
      <c r="VPP19" s="58"/>
      <c r="VPQ19" s="58"/>
      <c r="VPR19" s="58"/>
      <c r="VPS19" s="58"/>
      <c r="VPT19" s="58"/>
      <c r="VPU19" s="58"/>
      <c r="VPV19" s="58"/>
      <c r="VPW19" s="58"/>
      <c r="VPX19" s="58"/>
      <c r="VPY19" s="58"/>
      <c r="VPZ19" s="58"/>
      <c r="VQA19" s="58"/>
      <c r="VQB19" s="58"/>
      <c r="VQC19" s="58"/>
      <c r="VQD19" s="58"/>
      <c r="VQE19" s="58"/>
      <c r="VQF19" s="58"/>
      <c r="VQG19" s="58"/>
      <c r="VQH19" s="58"/>
      <c r="VQI19" s="58"/>
      <c r="VQJ19" s="58"/>
      <c r="VQK19" s="58"/>
      <c r="VQL19" s="58"/>
      <c r="VQM19" s="58"/>
      <c r="VQN19" s="58"/>
      <c r="VQO19" s="58"/>
      <c r="VQP19" s="58"/>
      <c r="VQQ19" s="58"/>
      <c r="VQR19" s="58"/>
      <c r="VQS19" s="58"/>
      <c r="VQT19" s="58"/>
      <c r="VQU19" s="58"/>
      <c r="VQV19" s="58"/>
      <c r="VQW19" s="58"/>
      <c r="VQX19" s="58"/>
      <c r="VQY19" s="58"/>
      <c r="VQZ19" s="58"/>
      <c r="VRA19" s="58"/>
      <c r="VRB19" s="58"/>
      <c r="VRC19" s="58"/>
      <c r="VRD19" s="58"/>
      <c r="VRE19" s="58"/>
      <c r="VRF19" s="58"/>
      <c r="VRG19" s="58"/>
      <c r="VRH19" s="58"/>
      <c r="VRI19" s="58"/>
      <c r="VRJ19" s="58"/>
      <c r="VRK19" s="58"/>
      <c r="VRL19" s="58"/>
      <c r="VRM19" s="58"/>
      <c r="VRN19" s="58"/>
      <c r="VRO19" s="58"/>
      <c r="VRP19" s="58"/>
      <c r="VRQ19" s="58"/>
      <c r="VRR19" s="58"/>
      <c r="VRS19" s="58"/>
      <c r="VRT19" s="58"/>
      <c r="VRU19" s="58"/>
      <c r="VRV19" s="58"/>
      <c r="VRW19" s="58"/>
      <c r="VRX19" s="58"/>
      <c r="VRY19" s="58"/>
      <c r="VRZ19" s="58"/>
      <c r="VSA19" s="58"/>
      <c r="VSB19" s="58"/>
      <c r="VSC19" s="58"/>
      <c r="VSD19" s="58"/>
      <c r="VSE19" s="58"/>
      <c r="VSF19" s="58"/>
      <c r="VSG19" s="58"/>
      <c r="VSH19" s="58"/>
      <c r="VSI19" s="58"/>
      <c r="VSJ19" s="58"/>
      <c r="VSK19" s="58"/>
      <c r="VSL19" s="58"/>
      <c r="VSM19" s="58"/>
      <c r="VSN19" s="58"/>
      <c r="VSO19" s="58"/>
      <c r="VSP19" s="58"/>
      <c r="VSQ19" s="58"/>
      <c r="VSR19" s="58"/>
      <c r="VSS19" s="58"/>
      <c r="VST19" s="58"/>
      <c r="VSU19" s="58"/>
      <c r="VSV19" s="58"/>
      <c r="VSW19" s="58"/>
      <c r="VSX19" s="58"/>
      <c r="VSY19" s="58"/>
      <c r="VSZ19" s="58"/>
      <c r="VTA19" s="58"/>
      <c r="VTB19" s="58"/>
      <c r="VTC19" s="58"/>
      <c r="VTD19" s="58"/>
      <c r="VTE19" s="58"/>
      <c r="VTF19" s="58"/>
      <c r="VTG19" s="58"/>
      <c r="VTH19" s="58"/>
      <c r="VTI19" s="58"/>
      <c r="VTJ19" s="58"/>
      <c r="VTK19" s="58"/>
      <c r="VTL19" s="58"/>
      <c r="VTM19" s="58"/>
      <c r="VTN19" s="58"/>
      <c r="VTO19" s="58"/>
      <c r="VTP19" s="58"/>
      <c r="VTQ19" s="58"/>
      <c r="VTR19" s="58"/>
      <c r="VTS19" s="58"/>
      <c r="VTT19" s="58"/>
      <c r="VTU19" s="58"/>
      <c r="VTV19" s="58"/>
      <c r="VTW19" s="58"/>
      <c r="VTX19" s="58"/>
      <c r="VTY19" s="58"/>
      <c r="VTZ19" s="58"/>
      <c r="VUA19" s="58"/>
      <c r="VUB19" s="58"/>
      <c r="VUC19" s="58"/>
      <c r="VUD19" s="58"/>
      <c r="VUE19" s="58"/>
      <c r="VUF19" s="58"/>
      <c r="VUG19" s="58"/>
      <c r="VUH19" s="58"/>
      <c r="VUI19" s="58"/>
      <c r="VUJ19" s="58"/>
      <c r="VUK19" s="58"/>
      <c r="VUL19" s="58"/>
      <c r="VUM19" s="58"/>
      <c r="VUN19" s="58"/>
      <c r="VUO19" s="58"/>
      <c r="VUP19" s="58"/>
      <c r="VUQ19" s="58"/>
      <c r="VUR19" s="58"/>
      <c r="VUS19" s="58"/>
      <c r="VUT19" s="58"/>
      <c r="VUU19" s="58"/>
      <c r="VUV19" s="58"/>
      <c r="VUW19" s="58"/>
      <c r="VUX19" s="58"/>
      <c r="VUY19" s="58"/>
      <c r="VUZ19" s="58"/>
      <c r="VVA19" s="58"/>
      <c r="VVB19" s="58"/>
      <c r="VVC19" s="58"/>
      <c r="VVD19" s="58"/>
      <c r="VVE19" s="58"/>
      <c r="VVF19" s="58"/>
      <c r="VVG19" s="58"/>
      <c r="VVH19" s="58"/>
      <c r="VVI19" s="58"/>
      <c r="VVJ19" s="58"/>
      <c r="VVK19" s="58"/>
      <c r="VVL19" s="58"/>
      <c r="VVM19" s="58"/>
      <c r="VVN19" s="58"/>
      <c r="VVO19" s="58"/>
      <c r="VVP19" s="58"/>
      <c r="VVQ19" s="58"/>
      <c r="VVR19" s="58"/>
      <c r="VVS19" s="58"/>
      <c r="VVT19" s="58"/>
      <c r="VVU19" s="58"/>
      <c r="VVV19" s="58"/>
      <c r="VVW19" s="58"/>
      <c r="VVX19" s="58"/>
      <c r="VVY19" s="58"/>
      <c r="VVZ19" s="58"/>
      <c r="VWA19" s="58"/>
      <c r="VWB19" s="58"/>
      <c r="VWC19" s="58"/>
      <c r="VWD19" s="58"/>
      <c r="VWE19" s="58"/>
      <c r="VWF19" s="58"/>
      <c r="VWG19" s="58"/>
      <c r="VWH19" s="58"/>
      <c r="VWI19" s="58"/>
      <c r="VWJ19" s="58"/>
      <c r="VWK19" s="58"/>
      <c r="VWL19" s="58"/>
      <c r="VWM19" s="58"/>
      <c r="VWN19" s="58"/>
      <c r="VWO19" s="58"/>
      <c r="VWP19" s="58"/>
      <c r="VWQ19" s="58"/>
      <c r="VWR19" s="58"/>
      <c r="VWS19" s="58"/>
      <c r="VWT19" s="58"/>
      <c r="VWU19" s="58"/>
      <c r="VWV19" s="58"/>
      <c r="VWW19" s="58"/>
      <c r="VWX19" s="58"/>
      <c r="VWY19" s="58"/>
      <c r="VWZ19" s="58"/>
      <c r="VXA19" s="58"/>
      <c r="VXB19" s="58"/>
      <c r="VXC19" s="58"/>
      <c r="VXD19" s="58"/>
      <c r="VXE19" s="58"/>
      <c r="VXF19" s="58"/>
      <c r="VXG19" s="58"/>
      <c r="VXH19" s="58"/>
      <c r="VXI19" s="58"/>
      <c r="VXJ19" s="58"/>
      <c r="VXK19" s="58"/>
      <c r="VXL19" s="58"/>
      <c r="VXM19" s="58"/>
      <c r="VXN19" s="58"/>
      <c r="VXO19" s="58"/>
      <c r="VXP19" s="58"/>
      <c r="VXQ19" s="58"/>
      <c r="VXR19" s="58"/>
      <c r="VXS19" s="58"/>
      <c r="VXT19" s="58"/>
      <c r="VXU19" s="58"/>
      <c r="VXV19" s="58"/>
      <c r="VXW19" s="58"/>
      <c r="VXX19" s="58"/>
      <c r="VXY19" s="58"/>
      <c r="VXZ19" s="58"/>
      <c r="VYA19" s="58"/>
      <c r="VYB19" s="58"/>
      <c r="VYC19" s="58"/>
      <c r="VYD19" s="58"/>
      <c r="VYE19" s="58"/>
      <c r="VYF19" s="58"/>
      <c r="VYG19" s="58"/>
      <c r="VYH19" s="58"/>
      <c r="VYI19" s="58"/>
      <c r="VYJ19" s="58"/>
      <c r="VYK19" s="58"/>
      <c r="VYL19" s="58"/>
      <c r="VYM19" s="58"/>
      <c r="VYN19" s="58"/>
      <c r="VYO19" s="58"/>
      <c r="VYP19" s="58"/>
      <c r="VYQ19" s="58"/>
      <c r="VYR19" s="58"/>
      <c r="VYS19" s="58"/>
      <c r="VYT19" s="58"/>
      <c r="VYU19" s="58"/>
      <c r="VYV19" s="58"/>
      <c r="VYW19" s="58"/>
      <c r="VYX19" s="58"/>
      <c r="VYY19" s="58"/>
      <c r="VYZ19" s="58"/>
      <c r="VZA19" s="58"/>
      <c r="VZB19" s="58"/>
      <c r="VZC19" s="58"/>
      <c r="VZD19" s="58"/>
      <c r="VZE19" s="58"/>
      <c r="VZF19" s="58"/>
      <c r="VZG19" s="58"/>
      <c r="VZH19" s="58"/>
      <c r="VZI19" s="58"/>
      <c r="VZJ19" s="58"/>
      <c r="VZK19" s="58"/>
      <c r="VZL19" s="58"/>
      <c r="VZM19" s="58"/>
      <c r="VZN19" s="58"/>
      <c r="VZO19" s="58"/>
      <c r="VZP19" s="58"/>
      <c r="VZQ19" s="58"/>
      <c r="VZR19" s="58"/>
      <c r="VZS19" s="58"/>
      <c r="VZT19" s="58"/>
      <c r="VZU19" s="58"/>
      <c r="VZV19" s="58"/>
      <c r="VZW19" s="58"/>
      <c r="VZX19" s="58"/>
      <c r="VZY19" s="58"/>
      <c r="VZZ19" s="58"/>
      <c r="WAA19" s="58"/>
      <c r="WAB19" s="58"/>
      <c r="WAC19" s="58"/>
      <c r="WAD19" s="58"/>
      <c r="WAE19" s="58"/>
      <c r="WAF19" s="58"/>
      <c r="WAG19" s="58"/>
      <c r="WAH19" s="58"/>
      <c r="WAI19" s="58"/>
      <c r="WAJ19" s="58"/>
      <c r="WAK19" s="58"/>
      <c r="WAL19" s="58"/>
      <c r="WAM19" s="58"/>
      <c r="WAN19" s="58"/>
      <c r="WAO19" s="58"/>
      <c r="WAP19" s="58"/>
      <c r="WAQ19" s="58"/>
      <c r="WAR19" s="58"/>
      <c r="WAS19" s="58"/>
      <c r="WAT19" s="58"/>
      <c r="WAU19" s="58"/>
      <c r="WAV19" s="58"/>
      <c r="WAW19" s="58"/>
      <c r="WAX19" s="58"/>
      <c r="WAY19" s="58"/>
      <c r="WAZ19" s="58"/>
      <c r="WBA19" s="58"/>
      <c r="WBB19" s="58"/>
      <c r="WBC19" s="58"/>
      <c r="WBD19" s="58"/>
      <c r="WBE19" s="58"/>
      <c r="WBF19" s="58"/>
      <c r="WBG19" s="58"/>
      <c r="WBH19" s="58"/>
      <c r="WBI19" s="58"/>
      <c r="WBJ19" s="58"/>
      <c r="WBK19" s="58"/>
      <c r="WBL19" s="58"/>
      <c r="WBM19" s="58"/>
      <c r="WBN19" s="58"/>
      <c r="WBO19" s="58"/>
      <c r="WBP19" s="58"/>
      <c r="WBQ19" s="58"/>
      <c r="WBR19" s="58"/>
      <c r="WBS19" s="58"/>
      <c r="WBT19" s="58"/>
      <c r="WBU19" s="58"/>
      <c r="WBV19" s="58"/>
      <c r="WBW19" s="58"/>
      <c r="WBX19" s="58"/>
      <c r="WBY19" s="58"/>
      <c r="WBZ19" s="58"/>
      <c r="WCA19" s="58"/>
      <c r="WCB19" s="58"/>
      <c r="WCC19" s="58"/>
      <c r="WCD19" s="58"/>
      <c r="WCE19" s="58"/>
      <c r="WCF19" s="58"/>
      <c r="WCG19" s="58"/>
      <c r="WCH19" s="58"/>
      <c r="WCI19" s="58"/>
      <c r="WCJ19" s="58"/>
      <c r="WCK19" s="58"/>
      <c r="WCL19" s="58"/>
      <c r="WCM19" s="58"/>
      <c r="WCN19" s="58"/>
      <c r="WCO19" s="58"/>
      <c r="WCP19" s="58"/>
      <c r="WCQ19" s="58"/>
      <c r="WCR19" s="58"/>
      <c r="WCS19" s="58"/>
      <c r="WCT19" s="58"/>
      <c r="WCU19" s="58"/>
      <c r="WCV19" s="58"/>
      <c r="WCW19" s="58"/>
      <c r="WCX19" s="58"/>
      <c r="WCY19" s="58"/>
      <c r="WCZ19" s="58"/>
      <c r="WDA19" s="58"/>
      <c r="WDB19" s="58"/>
      <c r="WDC19" s="58"/>
      <c r="WDD19" s="58"/>
      <c r="WDE19" s="58"/>
      <c r="WDF19" s="58"/>
      <c r="WDG19" s="58"/>
      <c r="WDH19" s="58"/>
      <c r="WDI19" s="58"/>
      <c r="WDJ19" s="58"/>
      <c r="WDK19" s="58"/>
      <c r="WDL19" s="58"/>
      <c r="WDM19" s="58"/>
      <c r="WDN19" s="58"/>
      <c r="WDO19" s="58"/>
      <c r="WDP19" s="58"/>
      <c r="WDQ19" s="58"/>
      <c r="WDR19" s="58"/>
      <c r="WDS19" s="58"/>
      <c r="WDT19" s="58"/>
      <c r="WDU19" s="58"/>
      <c r="WDV19" s="58"/>
      <c r="WDW19" s="58"/>
      <c r="WDX19" s="58"/>
      <c r="WDY19" s="58"/>
      <c r="WDZ19" s="58"/>
      <c r="WEA19" s="58"/>
      <c r="WEB19" s="58"/>
      <c r="WEC19" s="58"/>
      <c r="WED19" s="58"/>
      <c r="WEE19" s="58"/>
      <c r="WEF19" s="58"/>
      <c r="WEG19" s="58"/>
      <c r="WEH19" s="58"/>
      <c r="WEI19" s="58"/>
      <c r="WEJ19" s="58"/>
      <c r="WEK19" s="58"/>
      <c r="WEL19" s="58"/>
      <c r="WEM19" s="58"/>
      <c r="WEN19" s="58"/>
      <c r="WEO19" s="58"/>
      <c r="WEP19" s="58"/>
      <c r="WEQ19" s="58"/>
      <c r="WER19" s="58"/>
      <c r="WES19" s="58"/>
      <c r="WET19" s="58"/>
      <c r="WEU19" s="58"/>
      <c r="WEV19" s="58"/>
      <c r="WEW19" s="58"/>
      <c r="WEX19" s="58"/>
      <c r="WEY19" s="58"/>
      <c r="WEZ19" s="58"/>
      <c r="WFA19" s="58"/>
      <c r="WFB19" s="58"/>
      <c r="WFC19" s="58"/>
      <c r="WFD19" s="58"/>
      <c r="WFE19" s="58"/>
      <c r="WFF19" s="58"/>
      <c r="WFG19" s="58"/>
      <c r="WFH19" s="58"/>
      <c r="WFI19" s="58"/>
      <c r="WFJ19" s="58"/>
      <c r="WFK19" s="58"/>
      <c r="WFL19" s="58"/>
      <c r="WFM19" s="58"/>
      <c r="WFN19" s="58"/>
      <c r="WFO19" s="58"/>
      <c r="WFP19" s="58"/>
      <c r="WFQ19" s="58"/>
      <c r="WFR19" s="58"/>
      <c r="WFS19" s="58"/>
      <c r="WFT19" s="58"/>
      <c r="WFU19" s="58"/>
      <c r="WFV19" s="58"/>
      <c r="WFW19" s="58"/>
      <c r="WFX19" s="58"/>
      <c r="WFY19" s="58"/>
      <c r="WFZ19" s="58"/>
      <c r="WGA19" s="58"/>
      <c r="WGB19" s="58"/>
      <c r="WGC19" s="58"/>
      <c r="WGD19" s="58"/>
      <c r="WGE19" s="58"/>
      <c r="WGF19" s="58"/>
      <c r="WGG19" s="58"/>
      <c r="WGH19" s="58"/>
      <c r="WGI19" s="58"/>
      <c r="WGJ19" s="58"/>
      <c r="WGK19" s="58"/>
      <c r="WGL19" s="58"/>
      <c r="WGM19" s="58"/>
      <c r="WGN19" s="58"/>
      <c r="WGO19" s="58"/>
      <c r="WGP19" s="58"/>
      <c r="WGQ19" s="58"/>
      <c r="WGR19" s="58"/>
      <c r="WGS19" s="58"/>
      <c r="WGT19" s="58"/>
      <c r="WGU19" s="58"/>
      <c r="WGV19" s="58"/>
      <c r="WGW19" s="58"/>
      <c r="WGX19" s="58"/>
      <c r="WGY19" s="58"/>
      <c r="WGZ19" s="58"/>
      <c r="WHA19" s="58"/>
      <c r="WHB19" s="58"/>
      <c r="WHC19" s="58"/>
      <c r="WHD19" s="58"/>
      <c r="WHE19" s="58"/>
      <c r="WHF19" s="58"/>
      <c r="WHG19" s="58"/>
      <c r="WHH19" s="58"/>
      <c r="WHI19" s="58"/>
      <c r="WHJ19" s="58"/>
      <c r="WHK19" s="58"/>
      <c r="WHL19" s="58"/>
      <c r="WHM19" s="58"/>
      <c r="WHN19" s="58"/>
      <c r="WHO19" s="58"/>
      <c r="WHP19" s="58"/>
      <c r="WHQ19" s="58"/>
      <c r="WHR19" s="58"/>
      <c r="WHS19" s="58"/>
      <c r="WHT19" s="58"/>
      <c r="WHU19" s="58"/>
      <c r="WHV19" s="58"/>
      <c r="WHW19" s="58"/>
      <c r="WHX19" s="58"/>
      <c r="WHY19" s="58"/>
      <c r="WHZ19" s="58"/>
      <c r="WIA19" s="58"/>
      <c r="WIB19" s="58"/>
      <c r="WIC19" s="58"/>
      <c r="WID19" s="58"/>
      <c r="WIE19" s="58"/>
      <c r="WIF19" s="58"/>
      <c r="WIG19" s="58"/>
      <c r="WIH19" s="58"/>
      <c r="WII19" s="58"/>
      <c r="WIJ19" s="58"/>
      <c r="WIK19" s="58"/>
      <c r="WIL19" s="58"/>
      <c r="WIM19" s="58"/>
      <c r="WIN19" s="58"/>
      <c r="WIO19" s="58"/>
      <c r="WIP19" s="58"/>
      <c r="WIQ19" s="58"/>
      <c r="WIR19" s="58"/>
      <c r="WIS19" s="58"/>
      <c r="WIT19" s="58"/>
      <c r="WIU19" s="58"/>
      <c r="WIV19" s="58"/>
      <c r="WIW19" s="58"/>
      <c r="WIX19" s="58"/>
      <c r="WIY19" s="58"/>
      <c r="WIZ19" s="58"/>
      <c r="WJA19" s="58"/>
      <c r="WJB19" s="58"/>
      <c r="WJC19" s="58"/>
      <c r="WJD19" s="58"/>
      <c r="WJE19" s="58"/>
      <c r="WJF19" s="58"/>
      <c r="WJG19" s="58"/>
      <c r="WJH19" s="58"/>
      <c r="WJI19" s="58"/>
      <c r="WJJ19" s="58"/>
      <c r="WJK19" s="58"/>
      <c r="WJL19" s="58"/>
      <c r="WJM19" s="58"/>
      <c r="WJN19" s="58"/>
      <c r="WJO19" s="58"/>
      <c r="WJP19" s="58"/>
      <c r="WJQ19" s="58"/>
      <c r="WJR19" s="58"/>
      <c r="WJS19" s="58"/>
      <c r="WJT19" s="58"/>
      <c r="WJU19" s="58"/>
      <c r="WJV19" s="58"/>
      <c r="WJW19" s="58"/>
      <c r="WJX19" s="58"/>
      <c r="WJY19" s="58"/>
      <c r="WJZ19" s="58"/>
      <c r="WKA19" s="58"/>
      <c r="WKB19" s="58"/>
      <c r="WKC19" s="58"/>
      <c r="WKD19" s="58"/>
      <c r="WKE19" s="58"/>
      <c r="WKF19" s="58"/>
      <c r="WKG19" s="58"/>
      <c r="WKH19" s="58"/>
      <c r="WKI19" s="58"/>
      <c r="WKJ19" s="58"/>
      <c r="WKK19" s="58"/>
      <c r="WKL19" s="58"/>
      <c r="WKM19" s="58"/>
      <c r="WKN19" s="58"/>
      <c r="WKO19" s="58"/>
      <c r="WKP19" s="58"/>
      <c r="WKQ19" s="58"/>
      <c r="WKR19" s="58"/>
      <c r="WKS19" s="58"/>
      <c r="WKT19" s="58"/>
      <c r="WKU19" s="58"/>
      <c r="WKV19" s="58"/>
      <c r="WKW19" s="58"/>
      <c r="WKX19" s="58"/>
      <c r="WKY19" s="58"/>
      <c r="WKZ19" s="58"/>
      <c r="WLA19" s="58"/>
      <c r="WLB19" s="58"/>
      <c r="WLC19" s="58"/>
      <c r="WLD19" s="58"/>
      <c r="WLE19" s="58"/>
      <c r="WLF19" s="58"/>
      <c r="WLG19" s="58"/>
      <c r="WLH19" s="58"/>
      <c r="WLI19" s="58"/>
      <c r="WLJ19" s="58"/>
      <c r="WLK19" s="58"/>
      <c r="WLL19" s="58"/>
      <c r="WLM19" s="58"/>
      <c r="WLN19" s="58"/>
      <c r="WLO19" s="58"/>
      <c r="WLP19" s="58"/>
      <c r="WLQ19" s="58"/>
      <c r="WLR19" s="58"/>
      <c r="WLS19" s="58"/>
      <c r="WLT19" s="58"/>
      <c r="WLU19" s="58"/>
      <c r="WLV19" s="58"/>
      <c r="WLW19" s="58"/>
      <c r="WLX19" s="58"/>
      <c r="WLY19" s="58"/>
      <c r="WLZ19" s="58"/>
      <c r="WMA19" s="58"/>
      <c r="WMB19" s="58"/>
      <c r="WMC19" s="58"/>
      <c r="WMD19" s="58"/>
      <c r="WME19" s="58"/>
      <c r="WMF19" s="58"/>
      <c r="WMG19" s="58"/>
      <c r="WMH19" s="58"/>
      <c r="WMI19" s="58"/>
      <c r="WMJ19" s="58"/>
      <c r="WMK19" s="58"/>
      <c r="WML19" s="58"/>
      <c r="WMM19" s="58"/>
      <c r="WMN19" s="58"/>
      <c r="WMO19" s="58"/>
      <c r="WMP19" s="58"/>
      <c r="WMQ19" s="58"/>
      <c r="WMR19" s="58"/>
      <c r="WMS19" s="58"/>
      <c r="WMT19" s="58"/>
      <c r="WMU19" s="58"/>
      <c r="WMV19" s="58"/>
      <c r="WMW19" s="58"/>
      <c r="WMX19" s="58"/>
      <c r="WMY19" s="58"/>
      <c r="WMZ19" s="58"/>
      <c r="WNA19" s="58"/>
      <c r="WNB19" s="58"/>
      <c r="WNC19" s="58"/>
      <c r="WND19" s="58"/>
      <c r="WNE19" s="58"/>
      <c r="WNF19" s="58"/>
      <c r="WNG19" s="58"/>
      <c r="WNH19" s="58"/>
      <c r="WNI19" s="58"/>
      <c r="WNJ19" s="58"/>
      <c r="WNK19" s="58"/>
      <c r="WNL19" s="58"/>
      <c r="WNM19" s="58"/>
      <c r="WNN19" s="58"/>
      <c r="WNO19" s="58"/>
      <c r="WNP19" s="58"/>
      <c r="WNQ19" s="58"/>
      <c r="WNR19" s="58"/>
      <c r="WNS19" s="58"/>
      <c r="WNT19" s="58"/>
      <c r="WNU19" s="58"/>
      <c r="WNV19" s="58"/>
      <c r="WNW19" s="58"/>
      <c r="WNX19" s="58"/>
      <c r="WNY19" s="58"/>
      <c r="WNZ19" s="58"/>
      <c r="WOA19" s="58"/>
      <c r="WOB19" s="58"/>
      <c r="WOC19" s="58"/>
      <c r="WOD19" s="58"/>
      <c r="WOE19" s="58"/>
      <c r="WOF19" s="58"/>
      <c r="WOG19" s="58"/>
      <c r="WOH19" s="58"/>
      <c r="WOI19" s="58"/>
      <c r="WOJ19" s="58"/>
      <c r="WOK19" s="58"/>
      <c r="WOL19" s="58"/>
      <c r="WOM19" s="58"/>
      <c r="WON19" s="58"/>
      <c r="WOO19" s="58"/>
      <c r="WOP19" s="58"/>
      <c r="WOQ19" s="58"/>
      <c r="WOR19" s="58"/>
      <c r="WOS19" s="58"/>
      <c r="WOT19" s="58"/>
      <c r="WOU19" s="58"/>
      <c r="WOV19" s="58"/>
      <c r="WOW19" s="58"/>
      <c r="WOX19" s="58"/>
      <c r="WOY19" s="58"/>
      <c r="WOZ19" s="58"/>
      <c r="WPA19" s="58"/>
      <c r="WPB19" s="58"/>
      <c r="WPC19" s="58"/>
      <c r="WPD19" s="58"/>
      <c r="WPE19" s="58"/>
      <c r="WPF19" s="58"/>
      <c r="WPG19" s="58"/>
      <c r="WPH19" s="58"/>
      <c r="WPI19" s="58"/>
      <c r="WPJ19" s="58"/>
      <c r="WPK19" s="58"/>
      <c r="WPL19" s="58"/>
      <c r="WPM19" s="58"/>
      <c r="WPN19" s="58"/>
      <c r="WPO19" s="58"/>
      <c r="WPP19" s="58"/>
      <c r="WPQ19" s="58"/>
      <c r="WPR19" s="58"/>
      <c r="WPS19" s="58"/>
      <c r="WPT19" s="58"/>
      <c r="WPU19" s="58"/>
      <c r="WPV19" s="58"/>
      <c r="WPW19" s="58"/>
      <c r="WPX19" s="58"/>
      <c r="WPY19" s="58"/>
      <c r="WPZ19" s="58"/>
      <c r="WQA19" s="58"/>
      <c r="WQB19" s="58"/>
      <c r="WQC19" s="58"/>
      <c r="WQD19" s="58"/>
      <c r="WQE19" s="58"/>
      <c r="WQF19" s="58"/>
      <c r="WQG19" s="58"/>
      <c r="WQH19" s="58"/>
      <c r="WQI19" s="58"/>
      <c r="WQJ19" s="58"/>
      <c r="WQK19" s="58"/>
      <c r="WQL19" s="58"/>
      <c r="WQM19" s="58"/>
      <c r="WQN19" s="58"/>
      <c r="WQO19" s="58"/>
      <c r="WQP19" s="58"/>
      <c r="WQQ19" s="58"/>
      <c r="WQR19" s="58"/>
      <c r="WQS19" s="58"/>
      <c r="WQT19" s="58"/>
      <c r="WQU19" s="58"/>
      <c r="WQV19" s="58"/>
      <c r="WQW19" s="58"/>
      <c r="WQX19" s="58"/>
      <c r="WQY19" s="58"/>
      <c r="WQZ19" s="58"/>
      <c r="WRA19" s="58"/>
      <c r="WRB19" s="58"/>
      <c r="WRC19" s="58"/>
      <c r="WRD19" s="58"/>
      <c r="WRE19" s="58"/>
      <c r="WRF19" s="58"/>
      <c r="WRG19" s="58"/>
      <c r="WRH19" s="58"/>
      <c r="WRI19" s="58"/>
      <c r="WRJ19" s="58"/>
      <c r="WRK19" s="58"/>
      <c r="WRL19" s="58"/>
      <c r="WRM19" s="58"/>
      <c r="WRN19" s="58"/>
      <c r="WRO19" s="58"/>
      <c r="WRP19" s="58"/>
      <c r="WRQ19" s="58"/>
      <c r="WRR19" s="58"/>
      <c r="WRS19" s="58"/>
      <c r="WRT19" s="58"/>
      <c r="WRU19" s="58"/>
      <c r="WRV19" s="58"/>
      <c r="WRW19" s="58"/>
      <c r="WRX19" s="58"/>
      <c r="WRY19" s="58"/>
      <c r="WRZ19" s="58"/>
      <c r="WSA19" s="58"/>
      <c r="WSB19" s="58"/>
      <c r="WSC19" s="58"/>
      <c r="WSD19" s="58"/>
      <c r="WSE19" s="58"/>
      <c r="WSF19" s="58"/>
      <c r="WSG19" s="58"/>
      <c r="WSH19" s="58"/>
      <c r="WSI19" s="58"/>
      <c r="WSJ19" s="58"/>
      <c r="WSK19" s="58"/>
      <c r="WSL19" s="58"/>
      <c r="WSM19" s="58"/>
      <c r="WSN19" s="58"/>
      <c r="WSO19" s="58"/>
      <c r="WSP19" s="58"/>
      <c r="WSQ19" s="58"/>
      <c r="WSR19" s="58"/>
      <c r="WSS19" s="58"/>
      <c r="WST19" s="58"/>
      <c r="WSU19" s="58"/>
      <c r="WSV19" s="58"/>
      <c r="WSW19" s="58"/>
      <c r="WSX19" s="58"/>
      <c r="WSY19" s="58"/>
      <c r="WSZ19" s="58"/>
      <c r="WTA19" s="58"/>
      <c r="WTB19" s="58"/>
      <c r="WTC19" s="58"/>
      <c r="WTD19" s="58"/>
      <c r="WTE19" s="58"/>
      <c r="WTF19" s="58"/>
      <c r="WTG19" s="58"/>
      <c r="WTH19" s="58"/>
      <c r="WTI19" s="58"/>
      <c r="WTJ19" s="58"/>
      <c r="WTK19" s="58"/>
      <c r="WTL19" s="58"/>
      <c r="WTM19" s="58"/>
      <c r="WTN19" s="58"/>
      <c r="WTO19" s="58"/>
      <c r="WTP19" s="58"/>
      <c r="WTQ19" s="58"/>
      <c r="WTR19" s="58"/>
      <c r="WTS19" s="58"/>
      <c r="WTT19" s="58"/>
      <c r="WTU19" s="58"/>
      <c r="WTV19" s="58"/>
      <c r="WTW19" s="58"/>
      <c r="WTX19" s="58"/>
      <c r="WTY19" s="58"/>
      <c r="WTZ19" s="58"/>
      <c r="WUA19" s="58"/>
      <c r="WUB19" s="58"/>
      <c r="WUC19" s="58"/>
      <c r="WUD19" s="58"/>
      <c r="WUE19" s="58"/>
      <c r="WUF19" s="58"/>
      <c r="WUG19" s="58"/>
      <c r="WUH19" s="58"/>
      <c r="WUI19" s="58"/>
      <c r="WUJ19" s="58"/>
      <c r="WUK19" s="58"/>
      <c r="WUL19" s="58"/>
      <c r="WUM19" s="58"/>
      <c r="WUN19" s="58"/>
      <c r="WUO19" s="58"/>
      <c r="WUP19" s="58"/>
      <c r="WUQ19" s="58"/>
      <c r="WUR19" s="58"/>
      <c r="WUS19" s="58"/>
      <c r="WUT19" s="58"/>
      <c r="WUU19" s="58"/>
      <c r="WUV19" s="58"/>
      <c r="WUW19" s="58"/>
      <c r="WUX19" s="58"/>
      <c r="WUY19" s="58"/>
      <c r="WUZ19" s="58"/>
      <c r="WVA19" s="58"/>
      <c r="WVB19" s="58"/>
      <c r="WVC19" s="58"/>
      <c r="WVD19" s="58"/>
      <c r="WVE19" s="58"/>
      <c r="WVF19" s="58"/>
      <c r="WVG19" s="58"/>
      <c r="WVH19" s="58"/>
      <c r="WVI19" s="58"/>
      <c r="WVJ19" s="58"/>
      <c r="WVK19" s="58"/>
      <c r="WVL19" s="58"/>
      <c r="WVM19" s="58"/>
      <c r="WVN19" s="58"/>
      <c r="WVO19" s="58"/>
      <c r="WVP19" s="58"/>
      <c r="WVQ19" s="58"/>
      <c r="WVR19" s="58"/>
      <c r="WVS19" s="58"/>
      <c r="WVT19" s="58"/>
      <c r="WVU19" s="58"/>
      <c r="WVV19" s="58"/>
      <c r="WVW19" s="58"/>
      <c r="WVX19" s="58"/>
      <c r="WVY19" s="58"/>
      <c r="WVZ19" s="58"/>
      <c r="WWA19" s="58"/>
      <c r="WWB19" s="58"/>
      <c r="WWC19" s="58"/>
      <c r="WWD19" s="58"/>
      <c r="WWE19" s="58"/>
      <c r="WWF19" s="58"/>
      <c r="WWG19" s="58"/>
      <c r="WWH19" s="58"/>
      <c r="WWI19" s="58"/>
      <c r="WWJ19" s="58"/>
      <c r="WWK19" s="58"/>
      <c r="WWL19" s="58"/>
      <c r="WWM19" s="58"/>
      <c r="WWN19" s="58"/>
      <c r="WWO19" s="58"/>
      <c r="WWP19" s="58"/>
      <c r="WWQ19" s="58"/>
      <c r="WWR19" s="58"/>
      <c r="WWS19" s="58"/>
      <c r="WWT19" s="58"/>
      <c r="WWU19" s="58"/>
      <c r="WWV19" s="58"/>
      <c r="WWW19" s="58"/>
      <c r="WWX19" s="58"/>
      <c r="WWY19" s="58"/>
      <c r="WWZ19" s="58"/>
      <c r="WXA19" s="58"/>
      <c r="WXB19" s="58"/>
      <c r="WXC19" s="58"/>
      <c r="WXD19" s="58"/>
      <c r="WXE19" s="58"/>
      <c r="WXF19" s="58"/>
      <c r="WXG19" s="58"/>
      <c r="WXH19" s="58"/>
      <c r="WXI19" s="58"/>
      <c r="WXJ19" s="58"/>
      <c r="WXK19" s="58"/>
      <c r="WXL19" s="58"/>
      <c r="WXM19" s="58"/>
      <c r="WXN19" s="58"/>
      <c r="WXO19" s="58"/>
      <c r="WXP19" s="58"/>
      <c r="WXQ19" s="58"/>
      <c r="WXR19" s="58"/>
      <c r="WXS19" s="58"/>
      <c r="WXT19" s="58"/>
      <c r="WXU19" s="58"/>
      <c r="WXV19" s="58"/>
      <c r="WXW19" s="58"/>
      <c r="WXX19" s="58"/>
      <c r="WXY19" s="58"/>
      <c r="WXZ19" s="58"/>
      <c r="WYA19" s="58"/>
      <c r="WYB19" s="58"/>
      <c r="WYC19" s="58"/>
      <c r="WYD19" s="58"/>
      <c r="WYE19" s="58"/>
      <c r="WYF19" s="58"/>
      <c r="WYG19" s="58"/>
      <c r="WYH19" s="58"/>
      <c r="WYI19" s="58"/>
      <c r="WYJ19" s="58"/>
      <c r="WYK19" s="58"/>
      <c r="WYL19" s="58"/>
      <c r="WYM19" s="58"/>
      <c r="WYN19" s="58"/>
      <c r="WYO19" s="58"/>
      <c r="WYP19" s="58"/>
      <c r="WYQ19" s="58"/>
      <c r="WYR19" s="58"/>
      <c r="WYS19" s="58"/>
      <c r="WYT19" s="58"/>
      <c r="WYU19" s="58"/>
      <c r="WYV19" s="58"/>
      <c r="WYW19" s="58"/>
      <c r="WYX19" s="58"/>
      <c r="WYY19" s="58"/>
      <c r="WYZ19" s="58"/>
      <c r="WZA19" s="58"/>
      <c r="WZB19" s="58"/>
      <c r="WZC19" s="58"/>
      <c r="WZD19" s="58"/>
      <c r="WZE19" s="58"/>
      <c r="WZF19" s="58"/>
      <c r="WZG19" s="58"/>
      <c r="WZH19" s="58"/>
      <c r="WZI19" s="58"/>
      <c r="WZJ19" s="58"/>
      <c r="WZK19" s="58"/>
      <c r="WZL19" s="58"/>
      <c r="WZM19" s="58"/>
      <c r="WZN19" s="58"/>
      <c r="WZO19" s="58"/>
      <c r="WZP19" s="58"/>
      <c r="WZQ19" s="58"/>
      <c r="WZR19" s="58"/>
      <c r="WZS19" s="58"/>
      <c r="WZT19" s="58"/>
      <c r="WZU19" s="58"/>
      <c r="WZV19" s="58"/>
      <c r="WZW19" s="58"/>
      <c r="WZX19" s="58"/>
      <c r="WZY19" s="58"/>
      <c r="WZZ19" s="58"/>
      <c r="XAA19" s="58"/>
      <c r="XAB19" s="58"/>
      <c r="XAC19" s="58"/>
      <c r="XAD19" s="58"/>
      <c r="XAE19" s="58"/>
      <c r="XAF19" s="58"/>
      <c r="XAG19" s="58"/>
      <c r="XAH19" s="58"/>
      <c r="XAI19" s="58"/>
      <c r="XAJ19" s="58"/>
      <c r="XAK19" s="58"/>
      <c r="XAL19" s="58"/>
      <c r="XAM19" s="58"/>
      <c r="XAN19" s="58"/>
      <c r="XAO19" s="58"/>
      <c r="XAP19" s="58"/>
      <c r="XAQ19" s="58"/>
      <c r="XAR19" s="58"/>
      <c r="XAS19" s="58"/>
      <c r="XAT19" s="58"/>
      <c r="XAU19" s="58"/>
      <c r="XAV19" s="58"/>
      <c r="XAW19" s="58"/>
      <c r="XAX19" s="58"/>
      <c r="XAY19" s="58"/>
      <c r="XAZ19" s="58"/>
      <c r="XBA19" s="58"/>
      <c r="XBB19" s="58"/>
      <c r="XBC19" s="58"/>
      <c r="XBD19" s="58"/>
      <c r="XBE19" s="58"/>
      <c r="XBF19" s="58"/>
      <c r="XBG19" s="58"/>
      <c r="XBH19" s="58"/>
      <c r="XBI19" s="58"/>
      <c r="XBJ19" s="58"/>
      <c r="XBK19" s="58"/>
      <c r="XBL19" s="58"/>
      <c r="XBM19" s="58"/>
      <c r="XBN19" s="58"/>
      <c r="XBO19" s="58"/>
      <c r="XBP19" s="58"/>
      <c r="XBQ19" s="58"/>
      <c r="XBR19" s="58"/>
      <c r="XBS19" s="58"/>
      <c r="XBT19" s="58"/>
      <c r="XBU19" s="58"/>
      <c r="XBV19" s="58"/>
      <c r="XBW19" s="58"/>
      <c r="XBX19" s="58"/>
      <c r="XBY19" s="58"/>
      <c r="XBZ19" s="58"/>
      <c r="XCA19" s="58"/>
      <c r="XCB19" s="58"/>
      <c r="XCC19" s="58"/>
      <c r="XCD19" s="58"/>
      <c r="XCE19" s="58"/>
      <c r="XCF19" s="58"/>
      <c r="XCG19" s="58"/>
      <c r="XCH19" s="58"/>
      <c r="XCI19" s="58"/>
      <c r="XCJ19" s="58"/>
      <c r="XCK19" s="58"/>
      <c r="XCL19" s="58"/>
      <c r="XCM19" s="58"/>
      <c r="XCN19" s="58"/>
      <c r="XCO19" s="58"/>
      <c r="XCP19" s="58"/>
      <c r="XCQ19" s="58"/>
      <c r="XCR19" s="58"/>
      <c r="XCS19" s="58"/>
      <c r="XCT19" s="58"/>
      <c r="XCU19" s="58"/>
      <c r="XCV19" s="58"/>
      <c r="XCW19" s="58"/>
      <c r="XCX19" s="58"/>
      <c r="XCY19" s="58"/>
      <c r="XCZ19" s="58"/>
      <c r="XDA19" s="58"/>
      <c r="XDB19" s="58"/>
      <c r="XDC19" s="58"/>
      <c r="XDD19" s="58"/>
      <c r="XDE19" s="58"/>
      <c r="XDF19" s="58"/>
      <c r="XDG19" s="58"/>
      <c r="XDH19" s="58"/>
      <c r="XDI19" s="58"/>
      <c r="XDJ19" s="58"/>
      <c r="XDK19" s="58"/>
      <c r="XDL19" s="58"/>
      <c r="XDM19" s="58"/>
      <c r="XDN19" s="58"/>
      <c r="XDO19" s="58"/>
      <c r="XDP19" s="58"/>
      <c r="XDQ19" s="58"/>
      <c r="XDR19" s="58"/>
      <c r="XDS19" s="58"/>
      <c r="XDT19" s="58"/>
      <c r="XDU19" s="58"/>
      <c r="XDV19" s="58"/>
      <c r="XDW19" s="58"/>
      <c r="XDX19" s="58"/>
      <c r="XDY19" s="58"/>
      <c r="XDZ19" s="58"/>
      <c r="XEA19" s="58"/>
      <c r="XEB19" s="58"/>
      <c r="XEC19" s="58"/>
      <c r="XED19" s="58"/>
      <c r="XEE19" s="58"/>
      <c r="XEF19" s="58"/>
      <c r="XEG19" s="58"/>
      <c r="XEH19" s="58"/>
      <c r="XEI19" s="58"/>
      <c r="XEJ19" s="58"/>
      <c r="XEK19" s="58"/>
      <c r="XEL19" s="58"/>
      <c r="XEM19" s="58"/>
      <c r="XEN19" s="58"/>
      <c r="XEO19" s="58"/>
      <c r="XEP19" s="58"/>
      <c r="XEQ19" s="58"/>
      <c r="XER19" s="58"/>
      <c r="XES19" s="58"/>
      <c r="XET19" s="58"/>
      <c r="XEU19" s="58"/>
      <c r="XEV19" s="58"/>
      <c r="XEW19" s="58"/>
      <c r="XEX19" s="58"/>
      <c r="XEY19" s="58"/>
      <c r="XEZ19" s="58"/>
      <c r="XFA19" s="58"/>
      <c r="XFB19" s="58"/>
      <c r="XFC19" s="58"/>
      <c r="XFD19" s="58"/>
    </row>
  </sheetData>
  <hyperlinks>
    <hyperlink ref="A7:GG7" location="'Población residentes'!A1" display="Población residente en La Rioja"/>
    <hyperlink ref="A8:GG8" location="'Var intertrim residentes'!A1" display="Variación intertrimestral de la población residente en La Rioja"/>
    <hyperlink ref="A9:GG9" location="'Var interanual residentes'!A1" display="Variación interanual de la población residente en La Rioja"/>
    <hyperlink ref="A12:GG12" location="Población!A1" display="Población residente en viviendas familiares en La Rioja"/>
    <hyperlink ref="A13:GG13" location="'Variaciones intertrimestrales'!A1" display="Variación intertrimestral de la población residente en viviendas familiares en La Rioja"/>
    <hyperlink ref="A14:GG14" location="'Variaciones interanuales'!A1" display="Variación interanual de la población residente en viviendas familiares en La Rioja"/>
    <hyperlink ref="A16:GG16" location="Hogares!A1" display="Hogares de personas residentes en viviendas familiares en La Rioja y tamaño medio del hogar"/>
    <hyperlink ref="A18:GG18" location="Migraciones!A1" display="Migraciones exteriores"/>
    <hyperlink ref="A19:GG19" location="'Var intertrim residentes mig'!A1" display="Variación intertrimestral de las migraciones exteriores"/>
    <hyperlink ref="A10:GG10" location="'Pirámide de Población'!A1" display="Pirámide de Población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10" sqref="K10"/>
    </sheetView>
  </sheetViews>
  <sheetFormatPr baseColWidth="10" defaultColWidth="11.42578125" defaultRowHeight="15"/>
  <cols>
    <col min="1" max="1" width="35.140625" style="20" customWidth="1"/>
    <col min="2" max="16384" width="11.42578125" style="20"/>
  </cols>
  <sheetData>
    <row r="1" spans="1:14" s="10" customFormat="1" ht="22.5" customHeight="1">
      <c r="A1" s="65" t="s">
        <v>91</v>
      </c>
      <c r="B1" s="65"/>
      <c r="C1" s="65"/>
      <c r="D1" s="1"/>
      <c r="E1" s="24" t="s">
        <v>104</v>
      </c>
      <c r="F1" s="24"/>
      <c r="G1" s="24"/>
    </row>
    <row r="2" spans="1:14" s="6" customFormat="1" ht="13.5">
      <c r="A2" s="22" t="s">
        <v>41</v>
      </c>
    </row>
    <row r="3" spans="1:14" s="6" customFormat="1" ht="13.5"/>
    <row r="4" spans="1:14" s="6" customFormat="1" ht="27">
      <c r="B4" s="4" t="s">
        <v>12</v>
      </c>
      <c r="C4" s="4" t="s">
        <v>13</v>
      </c>
      <c r="D4" s="4" t="s">
        <v>14</v>
      </c>
      <c r="E4" s="4" t="s">
        <v>123</v>
      </c>
      <c r="F4" s="4" t="s">
        <v>125</v>
      </c>
      <c r="G4" s="4" t="s">
        <v>127</v>
      </c>
      <c r="H4" s="4" t="s">
        <v>131</v>
      </c>
      <c r="I4" s="4" t="s">
        <v>132</v>
      </c>
      <c r="J4" s="4" t="s">
        <v>133</v>
      </c>
      <c r="K4" s="4" t="s">
        <v>137</v>
      </c>
      <c r="L4" s="4" t="s">
        <v>149</v>
      </c>
      <c r="M4" s="40"/>
      <c r="N4" s="40"/>
    </row>
    <row r="5" spans="1:14" s="6" customFormat="1" ht="14.25">
      <c r="A5" s="23" t="s">
        <v>92</v>
      </c>
      <c r="B5" s="30"/>
      <c r="C5" s="31"/>
      <c r="D5" s="31"/>
      <c r="E5" s="31"/>
      <c r="F5" s="31"/>
      <c r="G5" s="31"/>
      <c r="H5" s="32"/>
      <c r="I5" s="32"/>
      <c r="J5" s="32"/>
      <c r="K5" s="32"/>
      <c r="L5" s="32"/>
      <c r="M5" s="40"/>
      <c r="N5" s="40"/>
    </row>
    <row r="6" spans="1:14" s="6" customFormat="1" ht="14.25">
      <c r="A6" s="4" t="s">
        <v>93</v>
      </c>
      <c r="B6" s="33" t="s">
        <v>94</v>
      </c>
      <c r="C6" s="34">
        <v>90</v>
      </c>
      <c r="D6" s="34">
        <v>170</v>
      </c>
      <c r="E6" s="34" t="s">
        <v>94</v>
      </c>
      <c r="F6" s="34" t="s">
        <v>94</v>
      </c>
      <c r="G6" s="34" t="s">
        <v>94</v>
      </c>
      <c r="H6" s="35">
        <v>120</v>
      </c>
      <c r="I6" s="35" t="s">
        <v>94</v>
      </c>
      <c r="J6" s="35" t="s">
        <v>94</v>
      </c>
      <c r="K6" s="35" t="s">
        <v>94</v>
      </c>
      <c r="L6" s="35" t="s">
        <v>94</v>
      </c>
      <c r="M6" s="40"/>
      <c r="N6" s="40"/>
    </row>
    <row r="7" spans="1:14" s="6" customFormat="1" ht="14.25">
      <c r="A7" s="4" t="s">
        <v>95</v>
      </c>
      <c r="B7" s="33">
        <v>90</v>
      </c>
      <c r="C7" s="34" t="s">
        <v>94</v>
      </c>
      <c r="D7" s="34" t="s">
        <v>94</v>
      </c>
      <c r="E7" s="34" t="s">
        <v>94</v>
      </c>
      <c r="F7" s="34">
        <v>110</v>
      </c>
      <c r="G7" s="34">
        <v>100</v>
      </c>
      <c r="H7" s="35" t="s">
        <v>94</v>
      </c>
      <c r="I7" s="35" t="s">
        <v>94</v>
      </c>
      <c r="J7" s="35" t="s">
        <v>94</v>
      </c>
      <c r="K7" s="35" t="s">
        <v>94</v>
      </c>
      <c r="L7" s="35" t="s">
        <v>94</v>
      </c>
      <c r="M7" s="40"/>
      <c r="N7" s="40"/>
    </row>
    <row r="8" spans="1:14" s="6" customFormat="1" ht="14.25">
      <c r="A8" s="4" t="s">
        <v>96</v>
      </c>
      <c r="B8" s="33">
        <v>220</v>
      </c>
      <c r="C8" s="34">
        <v>230</v>
      </c>
      <c r="D8" s="34">
        <v>250</v>
      </c>
      <c r="E8" s="34">
        <v>220</v>
      </c>
      <c r="F8" s="34">
        <v>190</v>
      </c>
      <c r="G8" s="34">
        <v>230</v>
      </c>
      <c r="H8" s="35">
        <v>310</v>
      </c>
      <c r="I8" s="35">
        <v>250</v>
      </c>
      <c r="J8" s="35">
        <v>270</v>
      </c>
      <c r="K8" s="35">
        <v>230</v>
      </c>
      <c r="L8" s="35">
        <v>280</v>
      </c>
      <c r="M8" s="40"/>
      <c r="N8" s="40"/>
    </row>
    <row r="9" spans="1:14" s="6" customFormat="1" ht="14.25">
      <c r="A9" s="4" t="s">
        <v>97</v>
      </c>
      <c r="B9" s="33">
        <v>370</v>
      </c>
      <c r="C9" s="34">
        <v>350</v>
      </c>
      <c r="D9" s="34">
        <v>340</v>
      </c>
      <c r="E9" s="34">
        <v>360</v>
      </c>
      <c r="F9" s="34">
        <v>340</v>
      </c>
      <c r="G9" s="34">
        <v>320</v>
      </c>
      <c r="H9" s="35">
        <v>310</v>
      </c>
      <c r="I9" s="35">
        <v>370</v>
      </c>
      <c r="J9" s="35">
        <v>380</v>
      </c>
      <c r="K9" s="35">
        <v>370</v>
      </c>
      <c r="L9" s="35">
        <v>270</v>
      </c>
      <c r="M9" s="40"/>
      <c r="N9" s="40"/>
    </row>
    <row r="10" spans="1:14" s="6" customFormat="1" ht="14.25">
      <c r="A10" s="4" t="s">
        <v>128</v>
      </c>
      <c r="B10" s="33" t="s">
        <v>94</v>
      </c>
      <c r="C10" s="34" t="s">
        <v>94</v>
      </c>
      <c r="D10" s="34" t="s">
        <v>94</v>
      </c>
      <c r="E10" s="34">
        <v>100</v>
      </c>
      <c r="F10" s="34" t="s">
        <v>94</v>
      </c>
      <c r="G10" s="34" t="s">
        <v>94</v>
      </c>
      <c r="H10" s="35" t="s">
        <v>94</v>
      </c>
      <c r="I10" s="35">
        <v>150</v>
      </c>
      <c r="J10" s="35">
        <v>120</v>
      </c>
      <c r="K10" s="35">
        <v>120</v>
      </c>
      <c r="L10" s="35">
        <v>150</v>
      </c>
      <c r="M10" s="40"/>
      <c r="N10" s="40"/>
    </row>
    <row r="11" spans="1:14" s="6" customFormat="1" ht="14.25">
      <c r="A11" s="23" t="s">
        <v>98</v>
      </c>
      <c r="B11" s="33"/>
      <c r="C11" s="34"/>
      <c r="D11" s="34"/>
      <c r="E11" s="34"/>
      <c r="F11" s="34"/>
      <c r="G11" s="34"/>
      <c r="H11" s="35"/>
      <c r="I11" s="35"/>
      <c r="J11" s="35"/>
      <c r="K11" s="35"/>
      <c r="L11" s="35"/>
      <c r="M11" s="40"/>
      <c r="N11" s="40"/>
    </row>
    <row r="12" spans="1:14" s="6" customFormat="1" ht="14.25">
      <c r="A12" s="4" t="s">
        <v>93</v>
      </c>
      <c r="B12" s="33">
        <v>80</v>
      </c>
      <c r="C12" s="34">
        <v>60</v>
      </c>
      <c r="D12" s="34">
        <v>90</v>
      </c>
      <c r="E12" s="34" t="s">
        <v>94</v>
      </c>
      <c r="F12" s="34">
        <v>90</v>
      </c>
      <c r="G12" s="34">
        <v>80</v>
      </c>
      <c r="H12" s="35" t="s">
        <v>94</v>
      </c>
      <c r="I12" s="35">
        <v>60</v>
      </c>
      <c r="J12" s="35">
        <v>70</v>
      </c>
      <c r="K12" s="35" t="s">
        <v>94</v>
      </c>
      <c r="L12" s="35">
        <v>70</v>
      </c>
      <c r="M12" s="40"/>
      <c r="N12" s="40"/>
    </row>
    <row r="13" spans="1:14" s="6" customFormat="1" ht="13.5">
      <c r="A13" s="4" t="s">
        <v>95</v>
      </c>
      <c r="B13" s="33" t="s">
        <v>94</v>
      </c>
      <c r="C13" s="34">
        <v>140</v>
      </c>
      <c r="D13" s="34" t="s">
        <v>94</v>
      </c>
      <c r="E13" s="34">
        <v>330</v>
      </c>
      <c r="F13" s="34">
        <v>50</v>
      </c>
      <c r="G13" s="34">
        <v>80</v>
      </c>
      <c r="H13" s="35">
        <v>170</v>
      </c>
      <c r="I13" s="35">
        <v>130</v>
      </c>
      <c r="J13" s="35" t="s">
        <v>94</v>
      </c>
      <c r="K13" s="35">
        <v>140</v>
      </c>
      <c r="L13" s="35" t="s">
        <v>94</v>
      </c>
    </row>
    <row r="14" spans="1:14" s="6" customFormat="1" ht="13.5">
      <c r="A14" s="4" t="s">
        <v>99</v>
      </c>
      <c r="B14" s="33">
        <v>50</v>
      </c>
      <c r="C14" s="34" t="s">
        <v>94</v>
      </c>
      <c r="D14" s="34" t="s">
        <v>94</v>
      </c>
      <c r="E14" s="34" t="s">
        <v>94</v>
      </c>
      <c r="F14" s="34" t="s">
        <v>94</v>
      </c>
      <c r="G14" s="34" t="s">
        <v>94</v>
      </c>
      <c r="H14" s="35" t="s">
        <v>94</v>
      </c>
      <c r="I14" s="35" t="s">
        <v>94</v>
      </c>
      <c r="J14" s="35" t="s">
        <v>94</v>
      </c>
      <c r="K14" s="35" t="s">
        <v>94</v>
      </c>
      <c r="L14" s="35" t="s">
        <v>94</v>
      </c>
    </row>
    <row r="15" spans="1:14" s="6" customFormat="1" ht="13.5">
      <c r="A15" s="4" t="s">
        <v>96</v>
      </c>
      <c r="B15" s="33" t="s">
        <v>94</v>
      </c>
      <c r="C15" s="34">
        <v>60</v>
      </c>
      <c r="D15" s="34">
        <v>50</v>
      </c>
      <c r="E15" s="34">
        <v>100</v>
      </c>
      <c r="F15" s="34" t="s">
        <v>94</v>
      </c>
      <c r="G15" s="34" t="s">
        <v>94</v>
      </c>
      <c r="H15" s="35">
        <v>80</v>
      </c>
      <c r="I15" s="35">
        <v>110</v>
      </c>
      <c r="J15" s="35">
        <v>70</v>
      </c>
      <c r="K15" s="35">
        <v>100</v>
      </c>
      <c r="L15" s="35">
        <v>60</v>
      </c>
    </row>
    <row r="16" spans="1:14" s="6" customFormat="1" ht="13.5">
      <c r="A16" s="4" t="s">
        <v>97</v>
      </c>
      <c r="B16" s="36">
        <v>40</v>
      </c>
      <c r="C16" s="37" t="s">
        <v>94</v>
      </c>
      <c r="D16" s="37">
        <v>40</v>
      </c>
      <c r="E16" s="37">
        <v>80</v>
      </c>
      <c r="F16" s="37">
        <v>50</v>
      </c>
      <c r="G16" s="37">
        <v>50</v>
      </c>
      <c r="H16" s="38">
        <v>90</v>
      </c>
      <c r="I16" s="38" t="s">
        <v>94</v>
      </c>
      <c r="J16" s="38">
        <v>80</v>
      </c>
      <c r="K16" s="38">
        <v>110</v>
      </c>
      <c r="L16" s="38">
        <v>80</v>
      </c>
    </row>
    <row r="17" spans="1:1" s="6" customFormat="1" ht="13.5"/>
    <row r="18" spans="1:1" s="6" customFormat="1" ht="13.5">
      <c r="A18" s="12" t="s">
        <v>100</v>
      </c>
    </row>
    <row r="19" spans="1:1" s="6" customFormat="1" ht="13.5">
      <c r="A19" s="12" t="s">
        <v>101</v>
      </c>
    </row>
    <row r="20" spans="1:1" s="6" customFormat="1" ht="13.5">
      <c r="A20" s="12" t="s">
        <v>102</v>
      </c>
    </row>
    <row r="21" spans="1:1" s="6" customFormat="1" ht="13.5">
      <c r="A21" s="12" t="s">
        <v>103</v>
      </c>
    </row>
  </sheetData>
  <mergeCells count="1">
    <mergeCell ref="A1:C1"/>
  </mergeCells>
  <hyperlinks>
    <hyperlink ref="E1" location="Índice!A1" display="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134"/>
  <sheetViews>
    <sheetView workbookViewId="0">
      <pane xSplit="2" ySplit="6" topLeftCell="FB34" activePane="bottomRight" state="frozen"/>
      <selection pane="topRight" activeCell="C1" sqref="C1"/>
      <selection pane="bottomLeft" activeCell="A7" sqref="A7"/>
      <selection pane="bottomRight" activeCell="FT63" sqref="FT63"/>
    </sheetView>
  </sheetViews>
  <sheetFormatPr baseColWidth="10" defaultColWidth="11.42578125" defaultRowHeight="13.5"/>
  <cols>
    <col min="1" max="1" width="12" style="6" customWidth="1"/>
    <col min="2" max="2" width="24.7109375" style="6" customWidth="1"/>
    <col min="3" max="16384" width="11.42578125" style="6"/>
  </cols>
  <sheetData>
    <row r="1" spans="1:176" s="10" customFormat="1" ht="20.100000000000001" customHeight="1">
      <c r="A1" s="64" t="s">
        <v>40</v>
      </c>
      <c r="B1" s="65"/>
      <c r="C1" s="65"/>
      <c r="D1" s="65"/>
      <c r="E1" s="65"/>
      <c r="F1" s="65"/>
      <c r="G1" s="66"/>
      <c r="I1" s="24" t="s">
        <v>104</v>
      </c>
    </row>
    <row r="2" spans="1:176">
      <c r="A2" s="11" t="s">
        <v>41</v>
      </c>
    </row>
    <row r="3" spans="1:176">
      <c r="A3" s="12" t="s">
        <v>42</v>
      </c>
    </row>
    <row r="5" spans="1:176" ht="27">
      <c r="C5" s="4" t="s">
        <v>43</v>
      </c>
      <c r="D5" s="4"/>
      <c r="E5" s="4"/>
      <c r="F5" s="4" t="s">
        <v>44</v>
      </c>
      <c r="G5" s="4"/>
      <c r="H5" s="4"/>
      <c r="I5" s="4" t="s">
        <v>45</v>
      </c>
      <c r="J5" s="4"/>
      <c r="K5" s="4"/>
      <c r="L5" s="4" t="s">
        <v>46</v>
      </c>
      <c r="M5" s="4"/>
      <c r="N5" s="4"/>
      <c r="O5" s="4" t="s">
        <v>47</v>
      </c>
      <c r="P5" s="4"/>
      <c r="Q5" s="4"/>
      <c r="R5" s="4" t="s">
        <v>48</v>
      </c>
      <c r="S5" s="4"/>
      <c r="T5" s="4"/>
      <c r="U5" s="4" t="s">
        <v>49</v>
      </c>
      <c r="V5" s="4"/>
      <c r="W5" s="4"/>
      <c r="X5" s="4" t="s">
        <v>50</v>
      </c>
      <c r="Y5" s="4"/>
      <c r="Z5" s="4"/>
      <c r="AA5" s="4" t="s">
        <v>51</v>
      </c>
      <c r="AB5" s="4"/>
      <c r="AC5" s="4"/>
      <c r="AD5" s="4" t="s">
        <v>52</v>
      </c>
      <c r="AE5" s="4"/>
      <c r="AF5" s="4"/>
      <c r="AG5" s="4" t="s">
        <v>53</v>
      </c>
      <c r="AH5" s="4"/>
      <c r="AI5" s="4"/>
      <c r="AJ5" s="4" t="s">
        <v>54</v>
      </c>
      <c r="AK5" s="4"/>
      <c r="AL5" s="4"/>
      <c r="AM5" s="4" t="s">
        <v>55</v>
      </c>
      <c r="AN5" s="4"/>
      <c r="AO5" s="4"/>
      <c r="AP5" s="4" t="s">
        <v>56</v>
      </c>
      <c r="AQ5" s="4"/>
      <c r="AR5" s="4"/>
      <c r="AS5" s="4" t="s">
        <v>57</v>
      </c>
      <c r="AT5" s="4"/>
      <c r="AU5" s="4"/>
      <c r="AV5" s="4" t="s">
        <v>58</v>
      </c>
      <c r="AW5" s="4"/>
      <c r="AX5" s="4"/>
      <c r="AY5" s="4" t="s">
        <v>59</v>
      </c>
      <c r="AZ5" s="4"/>
      <c r="BA5" s="4"/>
      <c r="BB5" s="4" t="s">
        <v>60</v>
      </c>
      <c r="BC5" s="4"/>
      <c r="BD5" s="4"/>
      <c r="BE5" s="4" t="s">
        <v>61</v>
      </c>
      <c r="BF5" s="4"/>
      <c r="BG5" s="4"/>
      <c r="BH5" s="4" t="s">
        <v>62</v>
      </c>
      <c r="BI5" s="4"/>
      <c r="BJ5" s="4"/>
      <c r="BK5" s="4" t="s">
        <v>63</v>
      </c>
      <c r="BL5" s="4"/>
      <c r="BM5" s="4"/>
      <c r="BN5" s="4" t="s">
        <v>64</v>
      </c>
      <c r="BO5" s="4"/>
      <c r="BP5" s="4"/>
      <c r="BQ5" s="4" t="s">
        <v>65</v>
      </c>
      <c r="BR5" s="4"/>
      <c r="BS5" s="4"/>
      <c r="BT5" s="4" t="s">
        <v>66</v>
      </c>
      <c r="BU5" s="4"/>
      <c r="BV5" s="4"/>
      <c r="BW5" s="4" t="s">
        <v>67</v>
      </c>
      <c r="BX5" s="4"/>
      <c r="BY5" s="4"/>
      <c r="BZ5" s="4" t="s">
        <v>68</v>
      </c>
      <c r="CA5" s="4"/>
      <c r="CB5" s="4"/>
      <c r="CC5" s="4" t="s">
        <v>69</v>
      </c>
      <c r="CD5" s="4"/>
      <c r="CE5" s="4"/>
      <c r="CF5" s="4" t="s">
        <v>70</v>
      </c>
      <c r="CG5" s="4"/>
      <c r="CH5" s="4"/>
      <c r="CI5" s="4" t="s">
        <v>71</v>
      </c>
      <c r="CJ5" s="4"/>
      <c r="CK5" s="4"/>
      <c r="CL5" s="4" t="s">
        <v>72</v>
      </c>
      <c r="CM5" s="4"/>
      <c r="CN5" s="4"/>
      <c r="CO5" s="4" t="s">
        <v>73</v>
      </c>
      <c r="CP5" s="4"/>
      <c r="CQ5" s="4"/>
      <c r="CR5" s="4" t="s">
        <v>74</v>
      </c>
      <c r="CS5" s="4"/>
      <c r="CT5" s="4"/>
      <c r="CU5" s="4" t="s">
        <v>75</v>
      </c>
      <c r="CV5" s="4"/>
      <c r="CW5" s="4"/>
      <c r="CX5" s="4" t="s">
        <v>76</v>
      </c>
      <c r="CY5" s="4"/>
      <c r="CZ5" s="4"/>
      <c r="DA5" s="4" t="s">
        <v>77</v>
      </c>
      <c r="DB5" s="4"/>
      <c r="DC5" s="4"/>
      <c r="DD5" s="4" t="s">
        <v>78</v>
      </c>
      <c r="DE5" s="4"/>
      <c r="DF5" s="4"/>
      <c r="DG5" s="4" t="s">
        <v>79</v>
      </c>
      <c r="DH5" s="4"/>
      <c r="DI5" s="4"/>
      <c r="DJ5" s="4" t="s">
        <v>80</v>
      </c>
      <c r="DK5" s="4"/>
      <c r="DL5" s="4"/>
      <c r="DM5" s="4" t="s">
        <v>0</v>
      </c>
      <c r="DN5" s="4"/>
      <c r="DO5" s="4"/>
      <c r="DP5" s="4" t="s">
        <v>115</v>
      </c>
      <c r="DQ5" s="4"/>
      <c r="DR5" s="4"/>
      <c r="DS5" s="4" t="s">
        <v>116</v>
      </c>
      <c r="DT5" s="4"/>
      <c r="DU5" s="4"/>
      <c r="DV5" s="4" t="s">
        <v>117</v>
      </c>
      <c r="DW5" s="4"/>
      <c r="DX5" s="4"/>
      <c r="DY5" s="4" t="s">
        <v>118</v>
      </c>
      <c r="DZ5" s="4"/>
      <c r="EA5" s="4"/>
      <c r="EB5" s="4" t="s">
        <v>119</v>
      </c>
      <c r="EC5" s="4"/>
      <c r="ED5" s="4"/>
      <c r="EE5" s="4" t="s">
        <v>120</v>
      </c>
      <c r="EF5" s="4"/>
      <c r="EG5" s="4"/>
      <c r="EH5" s="4" t="s">
        <v>121</v>
      </c>
      <c r="EI5" s="4"/>
      <c r="EJ5" s="4"/>
      <c r="EK5" s="4" t="s">
        <v>122</v>
      </c>
      <c r="EL5" s="4"/>
      <c r="EM5" s="4"/>
      <c r="EN5" s="4" t="s">
        <v>138</v>
      </c>
      <c r="EO5" s="4"/>
      <c r="EP5" s="4"/>
      <c r="EQ5" s="4" t="s">
        <v>139</v>
      </c>
      <c r="ER5" s="4"/>
      <c r="ES5" s="4"/>
      <c r="ET5" s="4" t="s">
        <v>140</v>
      </c>
      <c r="EU5" s="4"/>
      <c r="EV5" s="4"/>
      <c r="EW5" s="4" t="s">
        <v>141</v>
      </c>
      <c r="EX5" s="4"/>
      <c r="EY5" s="4"/>
      <c r="EZ5" s="4" t="s">
        <v>124</v>
      </c>
      <c r="FA5" s="4"/>
      <c r="FB5" s="4"/>
      <c r="FC5" s="4" t="s">
        <v>126</v>
      </c>
      <c r="FD5" s="4"/>
      <c r="FE5" s="4"/>
      <c r="FF5" s="4" t="s">
        <v>130</v>
      </c>
      <c r="FG5" s="4"/>
      <c r="FH5" s="4"/>
      <c r="FI5" s="4" t="s">
        <v>134</v>
      </c>
      <c r="FJ5" s="4"/>
      <c r="FK5" s="4"/>
      <c r="FL5" s="4" t="s">
        <v>136</v>
      </c>
      <c r="FM5" s="4"/>
      <c r="FN5" s="4"/>
      <c r="FO5" s="4" t="s">
        <v>142</v>
      </c>
      <c r="FP5" s="4"/>
      <c r="FQ5" s="4"/>
      <c r="FR5" s="4" t="s">
        <v>143</v>
      </c>
      <c r="FS5" s="4"/>
      <c r="FT5" s="4"/>
    </row>
    <row r="6" spans="1:176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4" t="s">
        <v>1</v>
      </c>
      <c r="FD6" s="4" t="s">
        <v>2</v>
      </c>
      <c r="FE6" s="4" t="s">
        <v>3</v>
      </c>
      <c r="FF6" s="4" t="s">
        <v>1</v>
      </c>
      <c r="FG6" s="4" t="s">
        <v>2</v>
      </c>
      <c r="FH6" s="4" t="s">
        <v>3</v>
      </c>
      <c r="FI6" s="4" t="s">
        <v>1</v>
      </c>
      <c r="FJ6" s="4" t="s">
        <v>2</v>
      </c>
      <c r="FK6" s="4" t="s">
        <v>3</v>
      </c>
      <c r="FL6" s="4" t="s">
        <v>1</v>
      </c>
      <c r="FM6" s="4" t="s">
        <v>2</v>
      </c>
      <c r="FN6" s="4" t="s">
        <v>3</v>
      </c>
      <c r="FO6" s="4" t="s">
        <v>1</v>
      </c>
      <c r="FP6" s="4" t="s">
        <v>2</v>
      </c>
      <c r="FQ6" s="4" t="s">
        <v>3</v>
      </c>
      <c r="FR6" s="4" t="s">
        <v>1</v>
      </c>
      <c r="FS6" s="4" t="s">
        <v>2</v>
      </c>
      <c r="FT6" s="4" t="s">
        <v>3</v>
      </c>
    </row>
    <row r="7" spans="1:176">
      <c r="A7" s="67" t="s">
        <v>1</v>
      </c>
      <c r="B7" s="4" t="s">
        <v>15</v>
      </c>
      <c r="C7" s="5">
        <v>277993</v>
      </c>
      <c r="D7" s="5">
        <v>138548</v>
      </c>
      <c r="E7" s="5">
        <v>139445</v>
      </c>
      <c r="F7" s="5">
        <v>281292</v>
      </c>
      <c r="G7" s="5">
        <v>140493</v>
      </c>
      <c r="H7" s="5">
        <v>140799</v>
      </c>
      <c r="I7" s="5">
        <v>284609</v>
      </c>
      <c r="J7" s="5">
        <v>142296</v>
      </c>
      <c r="K7" s="5">
        <v>142312</v>
      </c>
      <c r="L7" s="5">
        <v>287655</v>
      </c>
      <c r="M7" s="5">
        <v>143886</v>
      </c>
      <c r="N7" s="5">
        <v>143769</v>
      </c>
      <c r="O7" s="5">
        <v>291082</v>
      </c>
      <c r="P7" s="5">
        <v>145705</v>
      </c>
      <c r="Q7" s="5">
        <v>145377</v>
      </c>
      <c r="R7" s="5">
        <v>294336</v>
      </c>
      <c r="S7" s="5">
        <v>147706</v>
      </c>
      <c r="T7" s="5">
        <v>146629</v>
      </c>
      <c r="U7" s="5">
        <v>298050</v>
      </c>
      <c r="V7" s="5">
        <v>149792</v>
      </c>
      <c r="W7" s="5">
        <v>148258</v>
      </c>
      <c r="X7" s="5">
        <v>300594</v>
      </c>
      <c r="Y7" s="5">
        <v>151243</v>
      </c>
      <c r="Z7" s="5">
        <v>149351</v>
      </c>
      <c r="AA7" s="5">
        <v>302697</v>
      </c>
      <c r="AB7" s="5">
        <v>152320</v>
      </c>
      <c r="AC7" s="5">
        <v>150377</v>
      </c>
      <c r="AD7" s="5">
        <v>304870</v>
      </c>
      <c r="AE7" s="5">
        <v>153534</v>
      </c>
      <c r="AF7" s="5">
        <v>151336</v>
      </c>
      <c r="AG7" s="5">
        <v>308118</v>
      </c>
      <c r="AH7" s="5">
        <v>155223</v>
      </c>
      <c r="AI7" s="5">
        <v>152895</v>
      </c>
      <c r="AJ7" s="5">
        <v>312369</v>
      </c>
      <c r="AK7" s="5">
        <v>157573</v>
      </c>
      <c r="AL7" s="5">
        <v>154796</v>
      </c>
      <c r="AM7" s="5">
        <v>316192</v>
      </c>
      <c r="AN7" s="5">
        <v>159651</v>
      </c>
      <c r="AO7" s="5">
        <v>156541</v>
      </c>
      <c r="AP7" s="5">
        <v>318448</v>
      </c>
      <c r="AQ7" s="5">
        <v>160771</v>
      </c>
      <c r="AR7" s="5">
        <v>157677</v>
      </c>
      <c r="AS7" s="5">
        <v>319786</v>
      </c>
      <c r="AT7" s="5">
        <v>161177</v>
      </c>
      <c r="AU7" s="5">
        <v>158608</v>
      </c>
      <c r="AV7" s="5">
        <v>319786</v>
      </c>
      <c r="AW7" s="5">
        <v>160871</v>
      </c>
      <c r="AX7" s="5">
        <v>158915</v>
      </c>
      <c r="AY7" s="5">
        <v>319939</v>
      </c>
      <c r="AZ7" s="5">
        <v>160628</v>
      </c>
      <c r="BA7" s="5">
        <v>159311</v>
      </c>
      <c r="BB7" s="5">
        <v>319888</v>
      </c>
      <c r="BC7" s="5">
        <v>160297</v>
      </c>
      <c r="BD7" s="5">
        <v>159591</v>
      </c>
      <c r="BE7" s="5">
        <v>320850</v>
      </c>
      <c r="BF7" s="5">
        <v>160694</v>
      </c>
      <c r="BG7" s="5">
        <v>160156</v>
      </c>
      <c r="BH7" s="5">
        <v>321050</v>
      </c>
      <c r="BI7" s="5">
        <v>160526</v>
      </c>
      <c r="BJ7" s="5">
        <v>160524</v>
      </c>
      <c r="BK7" s="5">
        <v>320951</v>
      </c>
      <c r="BL7" s="5">
        <v>160318</v>
      </c>
      <c r="BM7" s="5">
        <v>160633</v>
      </c>
      <c r="BN7" s="5">
        <v>320062</v>
      </c>
      <c r="BO7" s="5">
        <v>159649</v>
      </c>
      <c r="BP7" s="5">
        <v>160413</v>
      </c>
      <c r="BQ7" s="5">
        <v>318819</v>
      </c>
      <c r="BR7" s="5">
        <v>158669</v>
      </c>
      <c r="BS7" s="5">
        <v>160150</v>
      </c>
      <c r="BT7" s="5">
        <v>317224</v>
      </c>
      <c r="BU7" s="5">
        <v>157597</v>
      </c>
      <c r="BV7" s="5">
        <v>159627</v>
      </c>
      <c r="BW7" s="5">
        <v>315736</v>
      </c>
      <c r="BX7" s="5">
        <v>156519</v>
      </c>
      <c r="BY7" s="5">
        <v>159217</v>
      </c>
      <c r="BZ7" s="5">
        <v>314747</v>
      </c>
      <c r="CA7" s="5">
        <v>155866</v>
      </c>
      <c r="CB7" s="5">
        <v>158881</v>
      </c>
      <c r="CC7" s="5">
        <v>314457</v>
      </c>
      <c r="CD7" s="5">
        <v>155527</v>
      </c>
      <c r="CE7" s="5">
        <v>158930</v>
      </c>
      <c r="CF7" s="5">
        <v>313863</v>
      </c>
      <c r="CG7" s="5">
        <v>155159</v>
      </c>
      <c r="CH7" s="5">
        <v>158704</v>
      </c>
      <c r="CI7" s="5">
        <v>314025</v>
      </c>
      <c r="CJ7" s="5">
        <v>155204</v>
      </c>
      <c r="CK7" s="5">
        <v>158821</v>
      </c>
      <c r="CL7" s="5">
        <v>314010</v>
      </c>
      <c r="CM7" s="5">
        <v>155168</v>
      </c>
      <c r="CN7" s="5">
        <v>158842</v>
      </c>
      <c r="CO7" s="5">
        <v>314136</v>
      </c>
      <c r="CP7" s="5">
        <v>155178</v>
      </c>
      <c r="CQ7" s="5">
        <v>158958</v>
      </c>
      <c r="CR7" s="5">
        <v>314155</v>
      </c>
      <c r="CS7" s="5">
        <v>155213</v>
      </c>
      <c r="CT7" s="5">
        <v>158942</v>
      </c>
      <c r="CU7" s="5">
        <v>314890</v>
      </c>
      <c r="CV7" s="5">
        <v>155582</v>
      </c>
      <c r="CW7" s="5">
        <v>159308</v>
      </c>
      <c r="CX7" s="5">
        <v>314882</v>
      </c>
      <c r="CY7" s="5">
        <v>155561</v>
      </c>
      <c r="CZ7" s="5">
        <v>159321</v>
      </c>
      <c r="DA7" s="5">
        <v>315967</v>
      </c>
      <c r="DB7" s="5">
        <v>155955</v>
      </c>
      <c r="DC7" s="5">
        <v>160012</v>
      </c>
      <c r="DD7" s="5">
        <v>317044</v>
      </c>
      <c r="DE7" s="5">
        <v>156511</v>
      </c>
      <c r="DF7" s="5">
        <v>160533</v>
      </c>
      <c r="DG7" s="5">
        <v>318703</v>
      </c>
      <c r="DH7" s="5">
        <v>157336</v>
      </c>
      <c r="DI7" s="5">
        <v>161367</v>
      </c>
      <c r="DJ7" s="5">
        <v>319123</v>
      </c>
      <c r="DK7" s="5">
        <v>157585</v>
      </c>
      <c r="DL7" s="5">
        <v>161538</v>
      </c>
      <c r="DM7" s="5">
        <v>319444</v>
      </c>
      <c r="DN7" s="5">
        <v>157763</v>
      </c>
      <c r="DO7" s="5">
        <v>161681</v>
      </c>
      <c r="DP7" s="13">
        <v>319457</v>
      </c>
      <c r="DQ7" s="13">
        <v>157792</v>
      </c>
      <c r="DR7" s="13">
        <v>161665</v>
      </c>
      <c r="DS7" s="13">
        <v>319231</v>
      </c>
      <c r="DT7" s="13">
        <v>157662</v>
      </c>
      <c r="DU7" s="13">
        <v>161569</v>
      </c>
      <c r="DV7" s="13">
        <v>319621</v>
      </c>
      <c r="DW7" s="13">
        <v>157897</v>
      </c>
      <c r="DX7" s="13">
        <v>161724</v>
      </c>
      <c r="DY7" s="13">
        <v>319617</v>
      </c>
      <c r="DZ7" s="13">
        <v>157875</v>
      </c>
      <c r="EA7" s="13">
        <v>161742</v>
      </c>
      <c r="EB7" s="13">
        <v>320156</v>
      </c>
      <c r="EC7" s="13">
        <v>158117</v>
      </c>
      <c r="ED7" s="13">
        <v>162039</v>
      </c>
      <c r="EE7" s="13">
        <v>320985</v>
      </c>
      <c r="EF7" s="13">
        <v>158457</v>
      </c>
      <c r="EG7" s="13">
        <v>162528</v>
      </c>
      <c r="EH7" s="13">
        <v>321679</v>
      </c>
      <c r="EI7" s="13">
        <v>158916</v>
      </c>
      <c r="EJ7" s="13">
        <v>162763</v>
      </c>
      <c r="EK7" s="13">
        <v>322282</v>
      </c>
      <c r="EL7" s="13">
        <v>159151</v>
      </c>
      <c r="EM7" s="13">
        <v>163131</v>
      </c>
      <c r="EN7" s="13">
        <v>322837</v>
      </c>
      <c r="EO7" s="13">
        <v>159409</v>
      </c>
      <c r="EP7" s="13">
        <v>163428</v>
      </c>
      <c r="EQ7" s="13">
        <v>323393</v>
      </c>
      <c r="ER7" s="13">
        <v>159636</v>
      </c>
      <c r="ES7" s="13">
        <v>163757</v>
      </c>
      <c r="ET7" s="13">
        <v>324408</v>
      </c>
      <c r="EU7" s="13">
        <v>160135</v>
      </c>
      <c r="EV7" s="13">
        <v>164273</v>
      </c>
      <c r="EW7" s="13">
        <v>324184</v>
      </c>
      <c r="EX7" s="13">
        <v>159979</v>
      </c>
      <c r="EY7" s="13">
        <v>164205</v>
      </c>
      <c r="EZ7" s="13">
        <v>324641</v>
      </c>
      <c r="FA7" s="13">
        <v>160229</v>
      </c>
      <c r="FB7" s="54">
        <v>164412</v>
      </c>
      <c r="FC7" s="54">
        <v>325351</v>
      </c>
      <c r="FD7" s="54">
        <v>160600</v>
      </c>
      <c r="FE7" s="54">
        <v>164751</v>
      </c>
      <c r="FF7" s="54">
        <v>326210</v>
      </c>
      <c r="FG7" s="54">
        <v>160967</v>
      </c>
      <c r="FH7" s="54">
        <v>165243</v>
      </c>
      <c r="FI7" s="54">
        <v>327076</v>
      </c>
      <c r="FJ7" s="54">
        <v>161346</v>
      </c>
      <c r="FK7" s="54">
        <v>165730</v>
      </c>
      <c r="FL7" s="54">
        <v>327967</v>
      </c>
      <c r="FM7" s="54">
        <v>161792</v>
      </c>
      <c r="FN7" s="54">
        <v>166175</v>
      </c>
      <c r="FO7" s="54">
        <v>328548</v>
      </c>
      <c r="FP7" s="55">
        <v>162075</v>
      </c>
      <c r="FQ7" s="55">
        <v>166473</v>
      </c>
      <c r="FR7" s="55">
        <v>329522</v>
      </c>
      <c r="FS7" s="55">
        <v>162643</v>
      </c>
      <c r="FT7" s="55">
        <v>166879</v>
      </c>
    </row>
    <row r="8" spans="1:176">
      <c r="A8" s="68"/>
      <c r="B8" s="4" t="s">
        <v>16</v>
      </c>
      <c r="C8" s="5">
        <v>11937</v>
      </c>
      <c r="D8" s="5">
        <v>6124</v>
      </c>
      <c r="E8" s="5">
        <v>5813</v>
      </c>
      <c r="F8" s="5">
        <v>12211</v>
      </c>
      <c r="G8" s="5">
        <v>6289</v>
      </c>
      <c r="H8" s="5">
        <v>5921</v>
      </c>
      <c r="I8" s="5">
        <v>12471</v>
      </c>
      <c r="J8" s="5">
        <v>6398</v>
      </c>
      <c r="K8" s="5">
        <v>6073</v>
      </c>
      <c r="L8" s="5">
        <v>12862</v>
      </c>
      <c r="M8" s="5">
        <v>6556</v>
      </c>
      <c r="N8" s="5">
        <v>6306</v>
      </c>
      <c r="O8" s="5">
        <v>13268</v>
      </c>
      <c r="P8" s="5">
        <v>6778</v>
      </c>
      <c r="Q8" s="5">
        <v>6490</v>
      </c>
      <c r="R8" s="5">
        <v>13627</v>
      </c>
      <c r="S8" s="5">
        <v>6940</v>
      </c>
      <c r="T8" s="5">
        <v>6686</v>
      </c>
      <c r="U8" s="5">
        <v>13989</v>
      </c>
      <c r="V8" s="5">
        <v>7117</v>
      </c>
      <c r="W8" s="5">
        <v>6872</v>
      </c>
      <c r="X8" s="5">
        <v>14306</v>
      </c>
      <c r="Y8" s="5">
        <v>7267</v>
      </c>
      <c r="Z8" s="5">
        <v>7039</v>
      </c>
      <c r="AA8" s="5">
        <v>14595</v>
      </c>
      <c r="AB8" s="5">
        <v>7425</v>
      </c>
      <c r="AC8" s="5">
        <v>7170</v>
      </c>
      <c r="AD8" s="5">
        <v>14884</v>
      </c>
      <c r="AE8" s="5">
        <v>7572</v>
      </c>
      <c r="AF8" s="5">
        <v>7312</v>
      </c>
      <c r="AG8" s="5">
        <v>15252</v>
      </c>
      <c r="AH8" s="5">
        <v>7763</v>
      </c>
      <c r="AI8" s="5">
        <v>7489</v>
      </c>
      <c r="AJ8" s="5">
        <v>15687</v>
      </c>
      <c r="AK8" s="5">
        <v>7988</v>
      </c>
      <c r="AL8" s="5">
        <v>7699</v>
      </c>
      <c r="AM8" s="5">
        <v>16100</v>
      </c>
      <c r="AN8" s="5">
        <v>8232</v>
      </c>
      <c r="AO8" s="5">
        <v>7869</v>
      </c>
      <c r="AP8" s="5">
        <v>16378</v>
      </c>
      <c r="AQ8" s="5">
        <v>8381</v>
      </c>
      <c r="AR8" s="5">
        <v>7997</v>
      </c>
      <c r="AS8" s="5">
        <v>16665</v>
      </c>
      <c r="AT8" s="5">
        <v>8577</v>
      </c>
      <c r="AU8" s="5">
        <v>8088</v>
      </c>
      <c r="AV8" s="5">
        <v>16673</v>
      </c>
      <c r="AW8" s="5">
        <v>8611</v>
      </c>
      <c r="AX8" s="5">
        <v>8061</v>
      </c>
      <c r="AY8" s="5">
        <v>16702</v>
      </c>
      <c r="AZ8" s="5">
        <v>8641</v>
      </c>
      <c r="BA8" s="5">
        <v>8061</v>
      </c>
      <c r="BB8" s="5">
        <v>16742</v>
      </c>
      <c r="BC8" s="5">
        <v>8672</v>
      </c>
      <c r="BD8" s="5">
        <v>8070</v>
      </c>
      <c r="BE8" s="5">
        <v>16869</v>
      </c>
      <c r="BF8" s="5">
        <v>8753</v>
      </c>
      <c r="BG8" s="5">
        <v>8116</v>
      </c>
      <c r="BH8" s="5">
        <v>16773</v>
      </c>
      <c r="BI8" s="5">
        <v>8729</v>
      </c>
      <c r="BJ8" s="5">
        <v>8045</v>
      </c>
      <c r="BK8" s="5">
        <v>16657</v>
      </c>
      <c r="BL8" s="5">
        <v>8673</v>
      </c>
      <c r="BM8" s="5">
        <v>7984</v>
      </c>
      <c r="BN8" s="5">
        <v>16574</v>
      </c>
      <c r="BO8" s="5">
        <v>8603</v>
      </c>
      <c r="BP8" s="5">
        <v>7971</v>
      </c>
      <c r="BQ8" s="5">
        <v>16417</v>
      </c>
      <c r="BR8" s="5">
        <v>8519</v>
      </c>
      <c r="BS8" s="5">
        <v>7898</v>
      </c>
      <c r="BT8" s="5">
        <v>16070</v>
      </c>
      <c r="BU8" s="5">
        <v>8345</v>
      </c>
      <c r="BV8" s="5">
        <v>7725</v>
      </c>
      <c r="BW8" s="5">
        <v>15649</v>
      </c>
      <c r="BX8" s="5">
        <v>8098</v>
      </c>
      <c r="BY8" s="5">
        <v>7551</v>
      </c>
      <c r="BZ8" s="5">
        <v>15356</v>
      </c>
      <c r="CA8" s="5">
        <v>7919</v>
      </c>
      <c r="CB8" s="5">
        <v>7437</v>
      </c>
      <c r="CC8" s="5">
        <v>15199</v>
      </c>
      <c r="CD8" s="5">
        <v>7795</v>
      </c>
      <c r="CE8" s="5">
        <v>7404</v>
      </c>
      <c r="CF8" s="5">
        <v>14862</v>
      </c>
      <c r="CG8" s="5">
        <v>7616</v>
      </c>
      <c r="CH8" s="5">
        <v>7246</v>
      </c>
      <c r="CI8" s="5">
        <v>14660</v>
      </c>
      <c r="CJ8" s="5">
        <v>7537</v>
      </c>
      <c r="CK8" s="5">
        <v>7123</v>
      </c>
      <c r="CL8" s="5">
        <v>14482</v>
      </c>
      <c r="CM8" s="5">
        <v>7467</v>
      </c>
      <c r="CN8" s="5">
        <v>7015</v>
      </c>
      <c r="CO8" s="5">
        <v>14268</v>
      </c>
      <c r="CP8" s="5">
        <v>7368</v>
      </c>
      <c r="CQ8" s="5">
        <v>6900</v>
      </c>
      <c r="CR8" s="5">
        <v>14086</v>
      </c>
      <c r="CS8" s="5">
        <v>7311</v>
      </c>
      <c r="CT8" s="5">
        <v>6775</v>
      </c>
      <c r="CU8" s="5">
        <v>13884</v>
      </c>
      <c r="CV8" s="5">
        <v>7208</v>
      </c>
      <c r="CW8" s="5">
        <v>6676</v>
      </c>
      <c r="CX8" s="5">
        <v>13618</v>
      </c>
      <c r="CY8" s="5">
        <v>7069</v>
      </c>
      <c r="CZ8" s="5">
        <v>6549</v>
      </c>
      <c r="DA8" s="5">
        <v>13521</v>
      </c>
      <c r="DB8" s="5">
        <v>7006</v>
      </c>
      <c r="DC8" s="5">
        <v>6515</v>
      </c>
      <c r="DD8" s="5">
        <v>13403</v>
      </c>
      <c r="DE8" s="5">
        <v>6943</v>
      </c>
      <c r="DF8" s="5">
        <v>6460</v>
      </c>
      <c r="DG8" s="5">
        <v>13306</v>
      </c>
      <c r="DH8" s="5">
        <v>6908</v>
      </c>
      <c r="DI8" s="5">
        <v>6398</v>
      </c>
      <c r="DJ8" s="5">
        <v>13082</v>
      </c>
      <c r="DK8" s="5">
        <v>6752</v>
      </c>
      <c r="DL8" s="5">
        <v>6330</v>
      </c>
      <c r="DM8" s="5">
        <v>12894</v>
      </c>
      <c r="DN8" s="5">
        <v>6635</v>
      </c>
      <c r="DO8" s="5">
        <v>6259</v>
      </c>
      <c r="DP8" s="5">
        <v>12748</v>
      </c>
      <c r="DQ8" s="5">
        <v>6540</v>
      </c>
      <c r="DR8" s="5">
        <v>6208</v>
      </c>
      <c r="DS8" s="5">
        <v>12538</v>
      </c>
      <c r="DT8" s="5">
        <v>6404</v>
      </c>
      <c r="DU8" s="5">
        <v>6134</v>
      </c>
      <c r="DV8" s="5">
        <v>12406</v>
      </c>
      <c r="DW8" s="5">
        <v>6346</v>
      </c>
      <c r="DX8" s="5">
        <v>6060</v>
      </c>
      <c r="DY8" s="5">
        <v>12329</v>
      </c>
      <c r="DZ8" s="5">
        <v>6304</v>
      </c>
      <c r="EA8" s="5">
        <v>6025</v>
      </c>
      <c r="EB8" s="5">
        <v>12274</v>
      </c>
      <c r="EC8" s="5">
        <v>6251</v>
      </c>
      <c r="ED8" s="5">
        <v>6023</v>
      </c>
      <c r="EE8" s="5">
        <v>12142</v>
      </c>
      <c r="EF8" s="5">
        <v>6167</v>
      </c>
      <c r="EG8" s="5">
        <v>5975</v>
      </c>
      <c r="EH8" s="5">
        <v>12061</v>
      </c>
      <c r="EI8" s="5">
        <v>6125</v>
      </c>
      <c r="EJ8" s="5">
        <v>5936</v>
      </c>
      <c r="EK8" s="5">
        <v>11983</v>
      </c>
      <c r="EL8" s="5">
        <v>6088</v>
      </c>
      <c r="EM8" s="5">
        <v>5895</v>
      </c>
      <c r="EN8" s="5">
        <v>11983</v>
      </c>
      <c r="EO8" s="5">
        <v>6059</v>
      </c>
      <c r="EP8" s="5">
        <v>5924</v>
      </c>
      <c r="EQ8" s="5">
        <v>11880</v>
      </c>
      <c r="ER8" s="5">
        <v>6019</v>
      </c>
      <c r="ES8" s="5">
        <v>5861</v>
      </c>
      <c r="ET8" s="5">
        <v>11784</v>
      </c>
      <c r="EU8" s="5">
        <v>5982</v>
      </c>
      <c r="EV8" s="5">
        <v>5802</v>
      </c>
      <c r="EW8" s="5">
        <v>11624</v>
      </c>
      <c r="EX8" s="5">
        <v>5894</v>
      </c>
      <c r="EY8" s="5">
        <v>5730</v>
      </c>
      <c r="EZ8" s="5">
        <v>11533</v>
      </c>
      <c r="FA8" s="5">
        <v>5845</v>
      </c>
      <c r="FB8" s="56">
        <v>5688</v>
      </c>
      <c r="FC8" s="56">
        <v>11448</v>
      </c>
      <c r="FD8" s="56">
        <v>5792</v>
      </c>
      <c r="FE8" s="56">
        <v>5656</v>
      </c>
      <c r="FF8" s="54">
        <v>11436</v>
      </c>
      <c r="FG8" s="54">
        <v>5795</v>
      </c>
      <c r="FH8" s="54">
        <v>5641</v>
      </c>
      <c r="FI8" s="54">
        <v>11346</v>
      </c>
      <c r="FJ8" s="54">
        <v>5752</v>
      </c>
      <c r="FK8" s="54">
        <v>5594</v>
      </c>
      <c r="FL8" s="54">
        <v>11314</v>
      </c>
      <c r="FM8" s="54">
        <v>5728</v>
      </c>
      <c r="FN8" s="54">
        <v>5586</v>
      </c>
      <c r="FO8" s="54">
        <v>11249</v>
      </c>
      <c r="FP8" s="55">
        <v>5699</v>
      </c>
      <c r="FQ8" s="55">
        <v>5550</v>
      </c>
      <c r="FR8" s="55">
        <v>11243</v>
      </c>
      <c r="FS8" s="55">
        <v>5705</v>
      </c>
      <c r="FT8" s="55">
        <v>5538</v>
      </c>
    </row>
    <row r="9" spans="1:176">
      <c r="A9" s="68"/>
      <c r="B9" s="4" t="s">
        <v>17</v>
      </c>
      <c r="C9" s="5">
        <v>11386</v>
      </c>
      <c r="D9" s="5">
        <v>5740</v>
      </c>
      <c r="E9" s="5">
        <v>5646</v>
      </c>
      <c r="F9" s="5">
        <v>11606</v>
      </c>
      <c r="G9" s="5">
        <v>5852</v>
      </c>
      <c r="H9" s="5">
        <v>5755</v>
      </c>
      <c r="I9" s="5">
        <v>11782</v>
      </c>
      <c r="J9" s="5">
        <v>5929</v>
      </c>
      <c r="K9" s="5">
        <v>5853</v>
      </c>
      <c r="L9" s="5">
        <v>11958</v>
      </c>
      <c r="M9" s="5">
        <v>6008</v>
      </c>
      <c r="N9" s="5">
        <v>5950</v>
      </c>
      <c r="O9" s="5">
        <v>12206</v>
      </c>
      <c r="P9" s="5">
        <v>6143</v>
      </c>
      <c r="Q9" s="5">
        <v>6063</v>
      </c>
      <c r="R9" s="5">
        <v>12411</v>
      </c>
      <c r="S9" s="5">
        <v>6266</v>
      </c>
      <c r="T9" s="5">
        <v>6145</v>
      </c>
      <c r="U9" s="5">
        <v>12646</v>
      </c>
      <c r="V9" s="5">
        <v>6401</v>
      </c>
      <c r="W9" s="5">
        <v>6245</v>
      </c>
      <c r="X9" s="5">
        <v>12893</v>
      </c>
      <c r="Y9" s="5">
        <v>6534</v>
      </c>
      <c r="Z9" s="5">
        <v>6360</v>
      </c>
      <c r="AA9" s="5">
        <v>13177</v>
      </c>
      <c r="AB9" s="5">
        <v>6695</v>
      </c>
      <c r="AC9" s="5">
        <v>6482</v>
      </c>
      <c r="AD9" s="5">
        <v>13428</v>
      </c>
      <c r="AE9" s="5">
        <v>6836</v>
      </c>
      <c r="AF9" s="5">
        <v>6593</v>
      </c>
      <c r="AG9" s="5">
        <v>13742</v>
      </c>
      <c r="AH9" s="5">
        <v>7008</v>
      </c>
      <c r="AI9" s="5">
        <v>6734</v>
      </c>
      <c r="AJ9" s="5">
        <v>14018</v>
      </c>
      <c r="AK9" s="5">
        <v>7148</v>
      </c>
      <c r="AL9" s="5">
        <v>6870</v>
      </c>
      <c r="AM9" s="5">
        <v>14325</v>
      </c>
      <c r="AN9" s="5">
        <v>7313</v>
      </c>
      <c r="AO9" s="5">
        <v>7012</v>
      </c>
      <c r="AP9" s="5">
        <v>14636</v>
      </c>
      <c r="AQ9" s="5">
        <v>7476</v>
      </c>
      <c r="AR9" s="5">
        <v>7161</v>
      </c>
      <c r="AS9" s="5">
        <v>14936</v>
      </c>
      <c r="AT9" s="5">
        <v>7628</v>
      </c>
      <c r="AU9" s="5">
        <v>7308</v>
      </c>
      <c r="AV9" s="5">
        <v>15110</v>
      </c>
      <c r="AW9" s="5">
        <v>7709</v>
      </c>
      <c r="AX9" s="5">
        <v>7401</v>
      </c>
      <c r="AY9" s="5">
        <v>15311</v>
      </c>
      <c r="AZ9" s="5">
        <v>7803</v>
      </c>
      <c r="BA9" s="5">
        <v>7508</v>
      </c>
      <c r="BB9" s="5">
        <v>15502</v>
      </c>
      <c r="BC9" s="5">
        <v>7881</v>
      </c>
      <c r="BD9" s="5">
        <v>7621</v>
      </c>
      <c r="BE9" s="5">
        <v>15768</v>
      </c>
      <c r="BF9" s="5">
        <v>8031</v>
      </c>
      <c r="BG9" s="5">
        <v>7737</v>
      </c>
      <c r="BH9" s="5">
        <v>15969</v>
      </c>
      <c r="BI9" s="5">
        <v>8129</v>
      </c>
      <c r="BJ9" s="5">
        <v>7840</v>
      </c>
      <c r="BK9" s="5">
        <v>16159</v>
      </c>
      <c r="BL9" s="5">
        <v>8249</v>
      </c>
      <c r="BM9" s="5">
        <v>7910</v>
      </c>
      <c r="BN9" s="5">
        <v>16295</v>
      </c>
      <c r="BO9" s="5">
        <v>8325</v>
      </c>
      <c r="BP9" s="5">
        <v>7970</v>
      </c>
      <c r="BQ9" s="5">
        <v>16402</v>
      </c>
      <c r="BR9" s="5">
        <v>8391</v>
      </c>
      <c r="BS9" s="5">
        <v>8011</v>
      </c>
      <c r="BT9" s="5">
        <v>16441</v>
      </c>
      <c r="BU9" s="5">
        <v>8455</v>
      </c>
      <c r="BV9" s="5">
        <v>7986</v>
      </c>
      <c r="BW9" s="5">
        <v>16473</v>
      </c>
      <c r="BX9" s="5">
        <v>8500</v>
      </c>
      <c r="BY9" s="5">
        <v>7973</v>
      </c>
      <c r="BZ9" s="5">
        <v>16377</v>
      </c>
      <c r="CA9" s="5">
        <v>8466</v>
      </c>
      <c r="CB9" s="5">
        <v>7911</v>
      </c>
      <c r="CC9" s="5">
        <v>16326</v>
      </c>
      <c r="CD9" s="5">
        <v>8429</v>
      </c>
      <c r="CE9" s="5">
        <v>7897</v>
      </c>
      <c r="CF9" s="5">
        <v>16318</v>
      </c>
      <c r="CG9" s="5">
        <v>8448</v>
      </c>
      <c r="CH9" s="5">
        <v>7870</v>
      </c>
      <c r="CI9" s="5">
        <v>16347</v>
      </c>
      <c r="CJ9" s="5">
        <v>8488</v>
      </c>
      <c r="CK9" s="5">
        <v>7859</v>
      </c>
      <c r="CL9" s="5">
        <v>16278</v>
      </c>
      <c r="CM9" s="5">
        <v>8459</v>
      </c>
      <c r="CN9" s="5">
        <v>7819</v>
      </c>
      <c r="CO9" s="5">
        <v>16266</v>
      </c>
      <c r="CP9" s="5">
        <v>8447</v>
      </c>
      <c r="CQ9" s="5">
        <v>7819</v>
      </c>
      <c r="CR9" s="5">
        <v>16197</v>
      </c>
      <c r="CS9" s="5">
        <v>8394</v>
      </c>
      <c r="CT9" s="5">
        <v>7803</v>
      </c>
      <c r="CU9" s="5">
        <v>16169</v>
      </c>
      <c r="CV9" s="5">
        <v>8374</v>
      </c>
      <c r="CW9" s="5">
        <v>7795</v>
      </c>
      <c r="CX9" s="5">
        <v>15956</v>
      </c>
      <c r="CY9" s="5">
        <v>8260</v>
      </c>
      <c r="CZ9" s="5">
        <v>7696</v>
      </c>
      <c r="DA9" s="5">
        <v>15814</v>
      </c>
      <c r="DB9" s="5">
        <v>8180</v>
      </c>
      <c r="DC9" s="5">
        <v>7634</v>
      </c>
      <c r="DD9" s="5">
        <v>15746</v>
      </c>
      <c r="DE9" s="5">
        <v>8113</v>
      </c>
      <c r="DF9" s="5">
        <v>7633</v>
      </c>
      <c r="DG9" s="5">
        <v>15782</v>
      </c>
      <c r="DH9" s="5">
        <v>8111</v>
      </c>
      <c r="DI9" s="5">
        <v>7671</v>
      </c>
      <c r="DJ9" s="5">
        <v>15643</v>
      </c>
      <c r="DK9" s="5">
        <v>8059</v>
      </c>
      <c r="DL9" s="5">
        <v>7584</v>
      </c>
      <c r="DM9" s="5">
        <v>15472</v>
      </c>
      <c r="DN9" s="5">
        <v>7993</v>
      </c>
      <c r="DO9" s="5">
        <v>7479</v>
      </c>
      <c r="DP9" s="5">
        <v>15430</v>
      </c>
      <c r="DQ9" s="5">
        <v>7966</v>
      </c>
      <c r="DR9" s="5">
        <v>7464</v>
      </c>
      <c r="DS9" s="5">
        <v>15331</v>
      </c>
      <c r="DT9" s="5">
        <v>7929</v>
      </c>
      <c r="DU9" s="5">
        <v>7402</v>
      </c>
      <c r="DV9" s="5">
        <v>15312</v>
      </c>
      <c r="DW9" s="5">
        <v>7906</v>
      </c>
      <c r="DX9" s="5">
        <v>7406</v>
      </c>
      <c r="DY9" s="5">
        <v>15254</v>
      </c>
      <c r="DZ9" s="5">
        <v>7881</v>
      </c>
      <c r="EA9" s="5">
        <v>7373</v>
      </c>
      <c r="EB9" s="5">
        <v>15097</v>
      </c>
      <c r="EC9" s="5">
        <v>7815</v>
      </c>
      <c r="ED9" s="5">
        <v>7282</v>
      </c>
      <c r="EE9" s="5">
        <v>15087</v>
      </c>
      <c r="EF9" s="5">
        <v>7812</v>
      </c>
      <c r="EG9" s="5">
        <v>7275</v>
      </c>
      <c r="EH9" s="5">
        <v>15024</v>
      </c>
      <c r="EI9" s="5">
        <v>7809</v>
      </c>
      <c r="EJ9" s="5">
        <v>7215</v>
      </c>
      <c r="EK9" s="5">
        <v>14974</v>
      </c>
      <c r="EL9" s="5">
        <v>7786</v>
      </c>
      <c r="EM9" s="5">
        <v>7188</v>
      </c>
      <c r="EN9" s="5">
        <v>14870</v>
      </c>
      <c r="EO9" s="5">
        <v>7756</v>
      </c>
      <c r="EP9" s="5">
        <v>7114</v>
      </c>
      <c r="EQ9" s="5">
        <v>14822</v>
      </c>
      <c r="ER9" s="5">
        <v>7699</v>
      </c>
      <c r="ES9" s="5">
        <v>7123</v>
      </c>
      <c r="ET9" s="5">
        <v>14805</v>
      </c>
      <c r="EU9" s="5">
        <v>7704</v>
      </c>
      <c r="EV9" s="5">
        <v>7101</v>
      </c>
      <c r="EW9" s="5">
        <v>14651</v>
      </c>
      <c r="EX9" s="5">
        <v>7638</v>
      </c>
      <c r="EY9" s="5">
        <v>7013</v>
      </c>
      <c r="EZ9" s="5">
        <v>14553</v>
      </c>
      <c r="FA9" s="5">
        <v>7592</v>
      </c>
      <c r="FB9" s="56">
        <v>6961</v>
      </c>
      <c r="FC9" s="56">
        <v>14454</v>
      </c>
      <c r="FD9" s="56">
        <v>7544</v>
      </c>
      <c r="FE9" s="56">
        <v>6910</v>
      </c>
      <c r="FF9" s="54">
        <v>14381</v>
      </c>
      <c r="FG9" s="54">
        <v>7490</v>
      </c>
      <c r="FH9" s="54">
        <v>6891</v>
      </c>
      <c r="FI9" s="54">
        <v>14296</v>
      </c>
      <c r="FJ9" s="54">
        <v>7435</v>
      </c>
      <c r="FK9" s="54">
        <v>6861</v>
      </c>
      <c r="FL9" s="54">
        <v>14214</v>
      </c>
      <c r="FM9" s="54">
        <v>7372</v>
      </c>
      <c r="FN9" s="54">
        <v>6842</v>
      </c>
      <c r="FO9" s="54">
        <v>14105</v>
      </c>
      <c r="FP9" s="55">
        <v>7292</v>
      </c>
      <c r="FQ9" s="55">
        <v>6813</v>
      </c>
      <c r="FR9" s="55">
        <v>13990</v>
      </c>
      <c r="FS9" s="55">
        <v>7212</v>
      </c>
      <c r="FT9" s="55">
        <v>6778</v>
      </c>
    </row>
    <row r="10" spans="1:176">
      <c r="A10" s="68"/>
      <c r="B10" s="4" t="s">
        <v>18</v>
      </c>
      <c r="C10" s="5">
        <v>12847</v>
      </c>
      <c r="D10" s="5">
        <v>6559</v>
      </c>
      <c r="E10" s="5">
        <v>6288</v>
      </c>
      <c r="F10" s="5">
        <v>12896</v>
      </c>
      <c r="G10" s="5">
        <v>6582</v>
      </c>
      <c r="H10" s="5">
        <v>6313</v>
      </c>
      <c r="I10" s="5">
        <v>12987</v>
      </c>
      <c r="J10" s="5">
        <v>6628</v>
      </c>
      <c r="K10" s="5">
        <v>6359</v>
      </c>
      <c r="L10" s="5">
        <v>12955</v>
      </c>
      <c r="M10" s="5">
        <v>6644</v>
      </c>
      <c r="N10" s="5">
        <v>6311</v>
      </c>
      <c r="O10" s="5">
        <v>12971</v>
      </c>
      <c r="P10" s="5">
        <v>6685</v>
      </c>
      <c r="Q10" s="5">
        <v>6287</v>
      </c>
      <c r="R10" s="5">
        <v>12971</v>
      </c>
      <c r="S10" s="5">
        <v>6671</v>
      </c>
      <c r="T10" s="5">
        <v>6301</v>
      </c>
      <c r="U10" s="5">
        <v>13006</v>
      </c>
      <c r="V10" s="5">
        <v>6658</v>
      </c>
      <c r="W10" s="5">
        <v>6349</v>
      </c>
      <c r="X10" s="5">
        <v>12968</v>
      </c>
      <c r="Y10" s="5">
        <v>6651</v>
      </c>
      <c r="Z10" s="5">
        <v>6318</v>
      </c>
      <c r="AA10" s="5">
        <v>12961</v>
      </c>
      <c r="AB10" s="5">
        <v>6650</v>
      </c>
      <c r="AC10" s="5">
        <v>6312</v>
      </c>
      <c r="AD10" s="5">
        <v>13018</v>
      </c>
      <c r="AE10" s="5">
        <v>6647</v>
      </c>
      <c r="AF10" s="5">
        <v>6371</v>
      </c>
      <c r="AG10" s="5">
        <v>13136</v>
      </c>
      <c r="AH10" s="5">
        <v>6675</v>
      </c>
      <c r="AI10" s="5">
        <v>6462</v>
      </c>
      <c r="AJ10" s="5">
        <v>13377</v>
      </c>
      <c r="AK10" s="5">
        <v>6784</v>
      </c>
      <c r="AL10" s="5">
        <v>6593</v>
      </c>
      <c r="AM10" s="5">
        <v>13651</v>
      </c>
      <c r="AN10" s="5">
        <v>6906</v>
      </c>
      <c r="AO10" s="5">
        <v>6745</v>
      </c>
      <c r="AP10" s="5">
        <v>13790</v>
      </c>
      <c r="AQ10" s="5">
        <v>6957</v>
      </c>
      <c r="AR10" s="5">
        <v>6833</v>
      </c>
      <c r="AS10" s="5">
        <v>13944</v>
      </c>
      <c r="AT10" s="5">
        <v>7021</v>
      </c>
      <c r="AU10" s="5">
        <v>6923</v>
      </c>
      <c r="AV10" s="5">
        <v>14016</v>
      </c>
      <c r="AW10" s="5">
        <v>7075</v>
      </c>
      <c r="AX10" s="5">
        <v>6941</v>
      </c>
      <c r="AY10" s="5">
        <v>14087</v>
      </c>
      <c r="AZ10" s="5">
        <v>7119</v>
      </c>
      <c r="BA10" s="5">
        <v>6967</v>
      </c>
      <c r="BB10" s="5">
        <v>14240</v>
      </c>
      <c r="BC10" s="5">
        <v>7225</v>
      </c>
      <c r="BD10" s="5">
        <v>7015</v>
      </c>
      <c r="BE10" s="5">
        <v>14458</v>
      </c>
      <c r="BF10" s="5">
        <v>7362</v>
      </c>
      <c r="BG10" s="5">
        <v>7096</v>
      </c>
      <c r="BH10" s="5">
        <v>14606</v>
      </c>
      <c r="BI10" s="5">
        <v>7460</v>
      </c>
      <c r="BJ10" s="5">
        <v>7146</v>
      </c>
      <c r="BK10" s="5">
        <v>14730</v>
      </c>
      <c r="BL10" s="5">
        <v>7554</v>
      </c>
      <c r="BM10" s="5">
        <v>7176</v>
      </c>
      <c r="BN10" s="5">
        <v>14707</v>
      </c>
      <c r="BO10" s="5">
        <v>7547</v>
      </c>
      <c r="BP10" s="5">
        <v>7160</v>
      </c>
      <c r="BQ10" s="5">
        <v>14653</v>
      </c>
      <c r="BR10" s="5">
        <v>7524</v>
      </c>
      <c r="BS10" s="5">
        <v>7129</v>
      </c>
      <c r="BT10" s="5">
        <v>14785</v>
      </c>
      <c r="BU10" s="5">
        <v>7572</v>
      </c>
      <c r="BV10" s="5">
        <v>7213</v>
      </c>
      <c r="BW10" s="5">
        <v>14923</v>
      </c>
      <c r="BX10" s="5">
        <v>7629</v>
      </c>
      <c r="BY10" s="5">
        <v>7294</v>
      </c>
      <c r="BZ10" s="5">
        <v>15041</v>
      </c>
      <c r="CA10" s="5">
        <v>7708</v>
      </c>
      <c r="CB10" s="5">
        <v>7333</v>
      </c>
      <c r="CC10" s="5">
        <v>15194</v>
      </c>
      <c r="CD10" s="5">
        <v>7783</v>
      </c>
      <c r="CE10" s="5">
        <v>7411</v>
      </c>
      <c r="CF10" s="5">
        <v>15299</v>
      </c>
      <c r="CG10" s="5">
        <v>7801</v>
      </c>
      <c r="CH10" s="5">
        <v>7498</v>
      </c>
      <c r="CI10" s="5">
        <v>15463</v>
      </c>
      <c r="CJ10" s="5">
        <v>7858</v>
      </c>
      <c r="CK10" s="5">
        <v>7605</v>
      </c>
      <c r="CL10" s="5">
        <v>15585</v>
      </c>
      <c r="CM10" s="5">
        <v>7924</v>
      </c>
      <c r="CN10" s="5">
        <v>7661</v>
      </c>
      <c r="CO10" s="5">
        <v>15743</v>
      </c>
      <c r="CP10" s="5">
        <v>8008</v>
      </c>
      <c r="CQ10" s="5">
        <v>7735</v>
      </c>
      <c r="CR10" s="5">
        <v>15911</v>
      </c>
      <c r="CS10" s="5">
        <v>8118</v>
      </c>
      <c r="CT10" s="5">
        <v>7793</v>
      </c>
      <c r="CU10" s="5">
        <v>16072</v>
      </c>
      <c r="CV10" s="5">
        <v>8198</v>
      </c>
      <c r="CW10" s="5">
        <v>7874</v>
      </c>
      <c r="CX10" s="5">
        <v>16213</v>
      </c>
      <c r="CY10" s="5">
        <v>8308</v>
      </c>
      <c r="CZ10" s="5">
        <v>7905</v>
      </c>
      <c r="DA10" s="5">
        <v>16395</v>
      </c>
      <c r="DB10" s="5">
        <v>8432</v>
      </c>
      <c r="DC10" s="5">
        <v>7963</v>
      </c>
      <c r="DD10" s="5">
        <v>16439</v>
      </c>
      <c r="DE10" s="5">
        <v>8472</v>
      </c>
      <c r="DF10" s="5">
        <v>7967</v>
      </c>
      <c r="DG10" s="5">
        <v>16555</v>
      </c>
      <c r="DH10" s="5">
        <v>8548</v>
      </c>
      <c r="DI10" s="5">
        <v>8007</v>
      </c>
      <c r="DJ10" s="5">
        <v>16691</v>
      </c>
      <c r="DK10" s="5">
        <v>8629</v>
      </c>
      <c r="DL10" s="5">
        <v>8062</v>
      </c>
      <c r="DM10" s="5">
        <v>16835</v>
      </c>
      <c r="DN10" s="5">
        <v>8723</v>
      </c>
      <c r="DO10" s="5">
        <v>8112</v>
      </c>
      <c r="DP10" s="5">
        <v>16883</v>
      </c>
      <c r="DQ10" s="5">
        <v>8766</v>
      </c>
      <c r="DR10" s="5">
        <v>8117</v>
      </c>
      <c r="DS10" s="5">
        <v>16900</v>
      </c>
      <c r="DT10" s="5">
        <v>8772</v>
      </c>
      <c r="DU10" s="5">
        <v>8128</v>
      </c>
      <c r="DV10" s="5">
        <v>16963</v>
      </c>
      <c r="DW10" s="5">
        <v>8807</v>
      </c>
      <c r="DX10" s="5">
        <v>8156</v>
      </c>
      <c r="DY10" s="5">
        <v>16995</v>
      </c>
      <c r="DZ10" s="5">
        <v>8819</v>
      </c>
      <c r="EA10" s="5">
        <v>8176</v>
      </c>
      <c r="EB10" s="5">
        <v>17123</v>
      </c>
      <c r="EC10" s="5">
        <v>8875</v>
      </c>
      <c r="ED10" s="5">
        <v>8248</v>
      </c>
      <c r="EE10" s="5">
        <v>17167</v>
      </c>
      <c r="EF10" s="5">
        <v>8905</v>
      </c>
      <c r="EG10" s="5">
        <v>8262</v>
      </c>
      <c r="EH10" s="5">
        <v>17213</v>
      </c>
      <c r="EI10" s="5">
        <v>8897</v>
      </c>
      <c r="EJ10" s="5">
        <v>8316</v>
      </c>
      <c r="EK10" s="5">
        <v>17196</v>
      </c>
      <c r="EL10" s="5">
        <v>8892</v>
      </c>
      <c r="EM10" s="5">
        <v>8304</v>
      </c>
      <c r="EN10" s="5">
        <v>17195</v>
      </c>
      <c r="EO10" s="5">
        <v>8894</v>
      </c>
      <c r="EP10" s="5">
        <v>8301</v>
      </c>
      <c r="EQ10" s="5">
        <v>17124</v>
      </c>
      <c r="ER10" s="5">
        <v>8918</v>
      </c>
      <c r="ES10" s="5">
        <v>8206</v>
      </c>
      <c r="ET10" s="5">
        <v>17073</v>
      </c>
      <c r="EU10" s="5">
        <v>8847</v>
      </c>
      <c r="EV10" s="5">
        <v>8226</v>
      </c>
      <c r="EW10" s="5">
        <v>16962</v>
      </c>
      <c r="EX10" s="5">
        <v>8760</v>
      </c>
      <c r="EY10" s="5">
        <v>8202</v>
      </c>
      <c r="EZ10" s="5">
        <v>16937</v>
      </c>
      <c r="FA10" s="5">
        <v>8729</v>
      </c>
      <c r="FB10" s="56">
        <v>8208</v>
      </c>
      <c r="FC10" s="56">
        <v>16897</v>
      </c>
      <c r="FD10" s="56">
        <v>8698</v>
      </c>
      <c r="FE10" s="56">
        <v>8199</v>
      </c>
      <c r="FF10" s="54">
        <v>16932</v>
      </c>
      <c r="FG10" s="54">
        <v>8712</v>
      </c>
      <c r="FH10" s="54">
        <v>8220</v>
      </c>
      <c r="FI10" s="54">
        <v>16949</v>
      </c>
      <c r="FJ10" s="54">
        <v>8714</v>
      </c>
      <c r="FK10" s="54">
        <v>8235</v>
      </c>
      <c r="FL10" s="54">
        <v>16889</v>
      </c>
      <c r="FM10" s="54">
        <v>8685</v>
      </c>
      <c r="FN10" s="54">
        <v>8204</v>
      </c>
      <c r="FO10" s="54">
        <v>16825</v>
      </c>
      <c r="FP10" s="55">
        <v>8666</v>
      </c>
      <c r="FQ10" s="55">
        <v>8159</v>
      </c>
      <c r="FR10" s="55">
        <v>16841</v>
      </c>
      <c r="FS10" s="55">
        <v>8690</v>
      </c>
      <c r="FT10" s="55">
        <v>8151</v>
      </c>
    </row>
    <row r="11" spans="1:176">
      <c r="A11" s="68"/>
      <c r="B11" s="4" t="s">
        <v>19</v>
      </c>
      <c r="C11" s="5">
        <v>15041</v>
      </c>
      <c r="D11" s="5">
        <v>7773</v>
      </c>
      <c r="E11" s="5">
        <v>7267</v>
      </c>
      <c r="F11" s="5">
        <v>14937</v>
      </c>
      <c r="G11" s="5">
        <v>7715</v>
      </c>
      <c r="H11" s="5">
        <v>7222</v>
      </c>
      <c r="I11" s="5">
        <v>14822</v>
      </c>
      <c r="J11" s="5">
        <v>7639</v>
      </c>
      <c r="K11" s="5">
        <v>7183</v>
      </c>
      <c r="L11" s="5">
        <v>14799</v>
      </c>
      <c r="M11" s="5">
        <v>7618</v>
      </c>
      <c r="N11" s="5">
        <v>7180</v>
      </c>
      <c r="O11" s="5">
        <v>14814</v>
      </c>
      <c r="P11" s="5">
        <v>7623</v>
      </c>
      <c r="Q11" s="5">
        <v>7191</v>
      </c>
      <c r="R11" s="5">
        <v>14806</v>
      </c>
      <c r="S11" s="5">
        <v>7643</v>
      </c>
      <c r="T11" s="5">
        <v>7163</v>
      </c>
      <c r="U11" s="5">
        <v>14884</v>
      </c>
      <c r="V11" s="5">
        <v>7695</v>
      </c>
      <c r="W11" s="5">
        <v>7190</v>
      </c>
      <c r="X11" s="5">
        <v>14815</v>
      </c>
      <c r="Y11" s="5">
        <v>7654</v>
      </c>
      <c r="Z11" s="5">
        <v>7161</v>
      </c>
      <c r="AA11" s="5">
        <v>14772</v>
      </c>
      <c r="AB11" s="5">
        <v>7623</v>
      </c>
      <c r="AC11" s="5">
        <v>7149</v>
      </c>
      <c r="AD11" s="5">
        <v>14792</v>
      </c>
      <c r="AE11" s="5">
        <v>7660</v>
      </c>
      <c r="AF11" s="5">
        <v>7132</v>
      </c>
      <c r="AG11" s="5">
        <v>14861</v>
      </c>
      <c r="AH11" s="5">
        <v>7698</v>
      </c>
      <c r="AI11" s="5">
        <v>7163</v>
      </c>
      <c r="AJ11" s="5">
        <v>14983</v>
      </c>
      <c r="AK11" s="5">
        <v>7753</v>
      </c>
      <c r="AL11" s="5">
        <v>7230</v>
      </c>
      <c r="AM11" s="5">
        <v>15110</v>
      </c>
      <c r="AN11" s="5">
        <v>7784</v>
      </c>
      <c r="AO11" s="5">
        <v>7326</v>
      </c>
      <c r="AP11" s="5">
        <v>15043</v>
      </c>
      <c r="AQ11" s="5">
        <v>7758</v>
      </c>
      <c r="AR11" s="5">
        <v>7285</v>
      </c>
      <c r="AS11" s="5">
        <v>14936</v>
      </c>
      <c r="AT11" s="5">
        <v>7722</v>
      </c>
      <c r="AU11" s="5">
        <v>7214</v>
      </c>
      <c r="AV11" s="5">
        <v>14827</v>
      </c>
      <c r="AW11" s="5">
        <v>7659</v>
      </c>
      <c r="AX11" s="5">
        <v>7167</v>
      </c>
      <c r="AY11" s="5">
        <v>14735</v>
      </c>
      <c r="AZ11" s="5">
        <v>7595</v>
      </c>
      <c r="BA11" s="5">
        <v>7141</v>
      </c>
      <c r="BB11" s="5">
        <v>14572</v>
      </c>
      <c r="BC11" s="5">
        <v>7491</v>
      </c>
      <c r="BD11" s="5">
        <v>7081</v>
      </c>
      <c r="BE11" s="5">
        <v>14475</v>
      </c>
      <c r="BF11" s="5">
        <v>7443</v>
      </c>
      <c r="BG11" s="5">
        <v>7032</v>
      </c>
      <c r="BH11" s="5">
        <v>14412</v>
      </c>
      <c r="BI11" s="5">
        <v>7378</v>
      </c>
      <c r="BJ11" s="5">
        <v>7034</v>
      </c>
      <c r="BK11" s="5">
        <v>14294</v>
      </c>
      <c r="BL11" s="5">
        <v>7283</v>
      </c>
      <c r="BM11" s="5">
        <v>7011</v>
      </c>
      <c r="BN11" s="5">
        <v>14280</v>
      </c>
      <c r="BO11" s="5">
        <v>7261</v>
      </c>
      <c r="BP11" s="5">
        <v>7019</v>
      </c>
      <c r="BQ11" s="5">
        <v>14258</v>
      </c>
      <c r="BR11" s="5">
        <v>7223</v>
      </c>
      <c r="BS11" s="5">
        <v>7035</v>
      </c>
      <c r="BT11" s="5">
        <v>14168</v>
      </c>
      <c r="BU11" s="5">
        <v>7151</v>
      </c>
      <c r="BV11" s="5">
        <v>7017</v>
      </c>
      <c r="BW11" s="5">
        <v>14164</v>
      </c>
      <c r="BX11" s="5">
        <v>7122</v>
      </c>
      <c r="BY11" s="5">
        <v>7042</v>
      </c>
      <c r="BZ11" s="5">
        <v>14180</v>
      </c>
      <c r="CA11" s="5">
        <v>7165</v>
      </c>
      <c r="CB11" s="5">
        <v>7015</v>
      </c>
      <c r="CC11" s="5">
        <v>14164</v>
      </c>
      <c r="CD11" s="5">
        <v>7169</v>
      </c>
      <c r="CE11" s="5">
        <v>6995</v>
      </c>
      <c r="CF11" s="5">
        <v>14299</v>
      </c>
      <c r="CG11" s="5">
        <v>7258</v>
      </c>
      <c r="CH11" s="5">
        <v>7041</v>
      </c>
      <c r="CI11" s="5">
        <v>14434</v>
      </c>
      <c r="CJ11" s="5">
        <v>7328</v>
      </c>
      <c r="CK11" s="5">
        <v>7106</v>
      </c>
      <c r="CL11" s="5">
        <v>14523</v>
      </c>
      <c r="CM11" s="5">
        <v>7398</v>
      </c>
      <c r="CN11" s="5">
        <v>7125</v>
      </c>
      <c r="CO11" s="5">
        <v>14581</v>
      </c>
      <c r="CP11" s="5">
        <v>7470</v>
      </c>
      <c r="CQ11" s="5">
        <v>7111</v>
      </c>
      <c r="CR11" s="5">
        <v>14600</v>
      </c>
      <c r="CS11" s="5">
        <v>7475</v>
      </c>
      <c r="CT11" s="5">
        <v>7125</v>
      </c>
      <c r="CU11" s="5">
        <v>14652</v>
      </c>
      <c r="CV11" s="5">
        <v>7516</v>
      </c>
      <c r="CW11" s="5">
        <v>7136</v>
      </c>
      <c r="CX11" s="5">
        <v>14822</v>
      </c>
      <c r="CY11" s="5">
        <v>7591</v>
      </c>
      <c r="CZ11" s="5">
        <v>7231</v>
      </c>
      <c r="DA11" s="5">
        <v>15068</v>
      </c>
      <c r="DB11" s="5">
        <v>7719</v>
      </c>
      <c r="DC11" s="5">
        <v>7349</v>
      </c>
      <c r="DD11" s="5">
        <v>15307</v>
      </c>
      <c r="DE11" s="5">
        <v>7843</v>
      </c>
      <c r="DF11" s="5">
        <v>7464</v>
      </c>
      <c r="DG11" s="5">
        <v>15583</v>
      </c>
      <c r="DH11" s="5">
        <v>7980</v>
      </c>
      <c r="DI11" s="5">
        <v>7603</v>
      </c>
      <c r="DJ11" s="5">
        <v>15781</v>
      </c>
      <c r="DK11" s="5">
        <v>8064</v>
      </c>
      <c r="DL11" s="5">
        <v>7717</v>
      </c>
      <c r="DM11" s="5">
        <v>15938</v>
      </c>
      <c r="DN11" s="5">
        <v>8144</v>
      </c>
      <c r="DO11" s="5">
        <v>7794</v>
      </c>
      <c r="DP11" s="5">
        <v>16022</v>
      </c>
      <c r="DQ11" s="5">
        <v>8170</v>
      </c>
      <c r="DR11" s="5">
        <v>7852</v>
      </c>
      <c r="DS11" s="5">
        <v>16115</v>
      </c>
      <c r="DT11" s="5">
        <v>8235</v>
      </c>
      <c r="DU11" s="5">
        <v>7880</v>
      </c>
      <c r="DV11" s="5">
        <v>16313</v>
      </c>
      <c r="DW11" s="5">
        <v>8356</v>
      </c>
      <c r="DX11" s="5">
        <v>7957</v>
      </c>
      <c r="DY11" s="5">
        <v>16376</v>
      </c>
      <c r="DZ11" s="5">
        <v>8394</v>
      </c>
      <c r="EA11" s="5">
        <v>7982</v>
      </c>
      <c r="EB11" s="5">
        <v>16478</v>
      </c>
      <c r="EC11" s="5">
        <v>8440</v>
      </c>
      <c r="ED11" s="5">
        <v>8038</v>
      </c>
      <c r="EE11" s="5">
        <v>16722</v>
      </c>
      <c r="EF11" s="5">
        <v>8534</v>
      </c>
      <c r="EG11" s="5">
        <v>8188</v>
      </c>
      <c r="EH11" s="5">
        <v>16802</v>
      </c>
      <c r="EI11" s="5">
        <v>8619</v>
      </c>
      <c r="EJ11" s="5">
        <v>8183</v>
      </c>
      <c r="EK11" s="5">
        <v>16975</v>
      </c>
      <c r="EL11" s="5">
        <v>8714</v>
      </c>
      <c r="EM11" s="5">
        <v>8261</v>
      </c>
      <c r="EN11" s="5">
        <v>17103</v>
      </c>
      <c r="EO11" s="5">
        <v>8823</v>
      </c>
      <c r="EP11" s="5">
        <v>8280</v>
      </c>
      <c r="EQ11" s="5">
        <v>17188</v>
      </c>
      <c r="ER11" s="5">
        <v>8842</v>
      </c>
      <c r="ES11" s="5">
        <v>8346</v>
      </c>
      <c r="ET11" s="5">
        <v>17400</v>
      </c>
      <c r="EU11" s="5">
        <v>8942</v>
      </c>
      <c r="EV11" s="5">
        <v>8458</v>
      </c>
      <c r="EW11" s="5">
        <v>17511</v>
      </c>
      <c r="EX11" s="5">
        <v>9012</v>
      </c>
      <c r="EY11" s="5">
        <v>8499</v>
      </c>
      <c r="EZ11" s="5">
        <v>17571</v>
      </c>
      <c r="FA11" s="5">
        <v>9035</v>
      </c>
      <c r="FB11" s="56">
        <v>8536</v>
      </c>
      <c r="FC11" s="56">
        <v>17637</v>
      </c>
      <c r="FD11" s="56">
        <v>9063</v>
      </c>
      <c r="FE11" s="56">
        <v>8574</v>
      </c>
      <c r="FF11" s="54">
        <v>17724</v>
      </c>
      <c r="FG11" s="54">
        <v>9124</v>
      </c>
      <c r="FH11" s="54">
        <v>8600</v>
      </c>
      <c r="FI11" s="54">
        <v>17796</v>
      </c>
      <c r="FJ11" s="54">
        <v>9168</v>
      </c>
      <c r="FK11" s="54">
        <v>8628</v>
      </c>
      <c r="FL11" s="54">
        <v>17926</v>
      </c>
      <c r="FM11" s="54">
        <v>9248</v>
      </c>
      <c r="FN11" s="54">
        <v>8678</v>
      </c>
      <c r="FO11" s="54">
        <v>18035</v>
      </c>
      <c r="FP11" s="55">
        <v>9310</v>
      </c>
      <c r="FQ11" s="55">
        <v>8725</v>
      </c>
      <c r="FR11" s="55">
        <v>18127</v>
      </c>
      <c r="FS11" s="55">
        <v>9378</v>
      </c>
      <c r="FT11" s="55">
        <v>8749</v>
      </c>
    </row>
    <row r="12" spans="1:176">
      <c r="A12" s="68"/>
      <c r="B12" s="4" t="s">
        <v>20</v>
      </c>
      <c r="C12" s="5">
        <v>20560</v>
      </c>
      <c r="D12" s="5">
        <v>10678</v>
      </c>
      <c r="E12" s="5">
        <v>9883</v>
      </c>
      <c r="F12" s="5">
        <v>20535</v>
      </c>
      <c r="G12" s="5">
        <v>10733</v>
      </c>
      <c r="H12" s="5">
        <v>9803</v>
      </c>
      <c r="I12" s="5">
        <v>20526</v>
      </c>
      <c r="J12" s="5">
        <v>10779</v>
      </c>
      <c r="K12" s="5">
        <v>9748</v>
      </c>
      <c r="L12" s="5">
        <v>20248</v>
      </c>
      <c r="M12" s="5">
        <v>10596</v>
      </c>
      <c r="N12" s="5">
        <v>9652</v>
      </c>
      <c r="O12" s="5">
        <v>19998</v>
      </c>
      <c r="P12" s="5">
        <v>10409</v>
      </c>
      <c r="Q12" s="5">
        <v>9588</v>
      </c>
      <c r="R12" s="5">
        <v>19726</v>
      </c>
      <c r="S12" s="5">
        <v>10295</v>
      </c>
      <c r="T12" s="5">
        <v>9431</v>
      </c>
      <c r="U12" s="5">
        <v>19587</v>
      </c>
      <c r="V12" s="5">
        <v>10250</v>
      </c>
      <c r="W12" s="5">
        <v>9336</v>
      </c>
      <c r="X12" s="5">
        <v>19314</v>
      </c>
      <c r="Y12" s="5">
        <v>10093</v>
      </c>
      <c r="Z12" s="5">
        <v>9220</v>
      </c>
      <c r="AA12" s="5">
        <v>18988</v>
      </c>
      <c r="AB12" s="5">
        <v>9897</v>
      </c>
      <c r="AC12" s="5">
        <v>9090</v>
      </c>
      <c r="AD12" s="5">
        <v>18727</v>
      </c>
      <c r="AE12" s="5">
        <v>9764</v>
      </c>
      <c r="AF12" s="5">
        <v>8963</v>
      </c>
      <c r="AG12" s="5">
        <v>18644</v>
      </c>
      <c r="AH12" s="5">
        <v>9671</v>
      </c>
      <c r="AI12" s="5">
        <v>8973</v>
      </c>
      <c r="AJ12" s="5">
        <v>18705</v>
      </c>
      <c r="AK12" s="5">
        <v>9709</v>
      </c>
      <c r="AL12" s="5">
        <v>8997</v>
      </c>
      <c r="AM12" s="5">
        <v>18694</v>
      </c>
      <c r="AN12" s="5">
        <v>9717</v>
      </c>
      <c r="AO12" s="5">
        <v>8978</v>
      </c>
      <c r="AP12" s="5">
        <v>18556</v>
      </c>
      <c r="AQ12" s="5">
        <v>9605</v>
      </c>
      <c r="AR12" s="5">
        <v>8951</v>
      </c>
      <c r="AS12" s="5">
        <v>18277</v>
      </c>
      <c r="AT12" s="5">
        <v>9406</v>
      </c>
      <c r="AU12" s="5">
        <v>8872</v>
      </c>
      <c r="AV12" s="5">
        <v>17914</v>
      </c>
      <c r="AW12" s="5">
        <v>9153</v>
      </c>
      <c r="AX12" s="5">
        <v>8760</v>
      </c>
      <c r="AY12" s="5">
        <v>17598</v>
      </c>
      <c r="AZ12" s="5">
        <v>8956</v>
      </c>
      <c r="BA12" s="5">
        <v>8643</v>
      </c>
      <c r="BB12" s="5">
        <v>17230</v>
      </c>
      <c r="BC12" s="5">
        <v>8751</v>
      </c>
      <c r="BD12" s="5">
        <v>8479</v>
      </c>
      <c r="BE12" s="5">
        <v>16975</v>
      </c>
      <c r="BF12" s="5">
        <v>8616</v>
      </c>
      <c r="BG12" s="5">
        <v>8359</v>
      </c>
      <c r="BH12" s="5">
        <v>16717</v>
      </c>
      <c r="BI12" s="5">
        <v>8469</v>
      </c>
      <c r="BJ12" s="5">
        <v>8247</v>
      </c>
      <c r="BK12" s="5">
        <v>16442</v>
      </c>
      <c r="BL12" s="5">
        <v>8332</v>
      </c>
      <c r="BM12" s="5">
        <v>8110</v>
      </c>
      <c r="BN12" s="5">
        <v>16191</v>
      </c>
      <c r="BO12" s="5">
        <v>8191</v>
      </c>
      <c r="BP12" s="5">
        <v>8000</v>
      </c>
      <c r="BQ12" s="5">
        <v>15820</v>
      </c>
      <c r="BR12" s="5">
        <v>7983</v>
      </c>
      <c r="BS12" s="5">
        <v>7837</v>
      </c>
      <c r="BT12" s="5">
        <v>15492</v>
      </c>
      <c r="BU12" s="5">
        <v>7828</v>
      </c>
      <c r="BV12" s="5">
        <v>7664</v>
      </c>
      <c r="BW12" s="5">
        <v>15104</v>
      </c>
      <c r="BX12" s="5">
        <v>7651</v>
      </c>
      <c r="BY12" s="5">
        <v>7453</v>
      </c>
      <c r="BZ12" s="5">
        <v>14843</v>
      </c>
      <c r="CA12" s="5">
        <v>7523</v>
      </c>
      <c r="CB12" s="5">
        <v>7320</v>
      </c>
      <c r="CC12" s="5">
        <v>14607</v>
      </c>
      <c r="CD12" s="5">
        <v>7396</v>
      </c>
      <c r="CE12" s="5">
        <v>7211</v>
      </c>
      <c r="CF12" s="5">
        <v>14416</v>
      </c>
      <c r="CG12" s="5">
        <v>7298</v>
      </c>
      <c r="CH12" s="5">
        <v>7118</v>
      </c>
      <c r="CI12" s="5">
        <v>14264</v>
      </c>
      <c r="CJ12" s="5">
        <v>7251</v>
      </c>
      <c r="CK12" s="5">
        <v>7013</v>
      </c>
      <c r="CL12" s="5">
        <v>14215</v>
      </c>
      <c r="CM12" s="5">
        <v>7184</v>
      </c>
      <c r="CN12" s="5">
        <v>7031</v>
      </c>
      <c r="CO12" s="5">
        <v>14147</v>
      </c>
      <c r="CP12" s="5">
        <v>7112</v>
      </c>
      <c r="CQ12" s="5">
        <v>7035</v>
      </c>
      <c r="CR12" s="5">
        <v>14226</v>
      </c>
      <c r="CS12" s="5">
        <v>7143</v>
      </c>
      <c r="CT12" s="5">
        <v>7083</v>
      </c>
      <c r="CU12" s="5">
        <v>14328</v>
      </c>
      <c r="CV12" s="5">
        <v>7178</v>
      </c>
      <c r="CW12" s="5">
        <v>7150</v>
      </c>
      <c r="CX12" s="5">
        <v>14438</v>
      </c>
      <c r="CY12" s="5">
        <v>7222</v>
      </c>
      <c r="CZ12" s="5">
        <v>7216</v>
      </c>
      <c r="DA12" s="5">
        <v>14687</v>
      </c>
      <c r="DB12" s="5">
        <v>7336</v>
      </c>
      <c r="DC12" s="5">
        <v>7351</v>
      </c>
      <c r="DD12" s="5">
        <v>14819</v>
      </c>
      <c r="DE12" s="5">
        <v>7442</v>
      </c>
      <c r="DF12" s="5">
        <v>7377</v>
      </c>
      <c r="DG12" s="5">
        <v>14978</v>
      </c>
      <c r="DH12" s="5">
        <v>7547</v>
      </c>
      <c r="DI12" s="5">
        <v>7431</v>
      </c>
      <c r="DJ12" s="5">
        <v>15183</v>
      </c>
      <c r="DK12" s="5">
        <v>7693</v>
      </c>
      <c r="DL12" s="5">
        <v>7490</v>
      </c>
      <c r="DM12" s="5">
        <v>15290</v>
      </c>
      <c r="DN12" s="5">
        <v>7750</v>
      </c>
      <c r="DO12" s="5">
        <v>7540</v>
      </c>
      <c r="DP12" s="5">
        <v>15282</v>
      </c>
      <c r="DQ12" s="5">
        <v>7763</v>
      </c>
      <c r="DR12" s="5">
        <v>7519</v>
      </c>
      <c r="DS12" s="5">
        <v>15304</v>
      </c>
      <c r="DT12" s="5">
        <v>7772</v>
      </c>
      <c r="DU12" s="5">
        <v>7532</v>
      </c>
      <c r="DV12" s="5">
        <v>15320</v>
      </c>
      <c r="DW12" s="5">
        <v>7808</v>
      </c>
      <c r="DX12" s="5">
        <v>7512</v>
      </c>
      <c r="DY12" s="5">
        <v>15482</v>
      </c>
      <c r="DZ12" s="5">
        <v>7925</v>
      </c>
      <c r="EA12" s="5">
        <v>7557</v>
      </c>
      <c r="EB12" s="5">
        <v>15586</v>
      </c>
      <c r="EC12" s="5">
        <v>8026</v>
      </c>
      <c r="ED12" s="5">
        <v>7560</v>
      </c>
      <c r="EE12" s="5">
        <v>15534</v>
      </c>
      <c r="EF12" s="5">
        <v>8001</v>
      </c>
      <c r="EG12" s="5">
        <v>7533</v>
      </c>
      <c r="EH12" s="5">
        <v>15652</v>
      </c>
      <c r="EI12" s="5">
        <v>8091</v>
      </c>
      <c r="EJ12" s="5">
        <v>7561</v>
      </c>
      <c r="EK12" s="5">
        <v>15864</v>
      </c>
      <c r="EL12" s="5">
        <v>8157</v>
      </c>
      <c r="EM12" s="5">
        <v>7707</v>
      </c>
      <c r="EN12" s="5">
        <v>15919</v>
      </c>
      <c r="EO12" s="5">
        <v>8139</v>
      </c>
      <c r="EP12" s="5">
        <v>7780</v>
      </c>
      <c r="EQ12" s="5">
        <v>16085</v>
      </c>
      <c r="ER12" s="5">
        <v>8223</v>
      </c>
      <c r="ES12" s="5">
        <v>7862</v>
      </c>
      <c r="ET12" s="5">
        <v>16251</v>
      </c>
      <c r="EU12" s="5">
        <v>8310</v>
      </c>
      <c r="EV12" s="5">
        <v>7941</v>
      </c>
      <c r="EW12" s="5">
        <v>16392</v>
      </c>
      <c r="EX12" s="5">
        <v>8392</v>
      </c>
      <c r="EY12" s="5">
        <v>8000</v>
      </c>
      <c r="EZ12" s="5">
        <v>16589</v>
      </c>
      <c r="FA12" s="5">
        <v>8493</v>
      </c>
      <c r="FB12" s="56">
        <v>8096</v>
      </c>
      <c r="FC12" s="56">
        <v>16778</v>
      </c>
      <c r="FD12" s="56">
        <v>8602</v>
      </c>
      <c r="FE12" s="56">
        <v>8176</v>
      </c>
      <c r="FF12" s="54">
        <v>16918</v>
      </c>
      <c r="FG12" s="54">
        <v>8669</v>
      </c>
      <c r="FH12" s="54">
        <v>8249</v>
      </c>
      <c r="FI12" s="54">
        <v>17120</v>
      </c>
      <c r="FJ12" s="54">
        <v>8752</v>
      </c>
      <c r="FK12" s="54">
        <v>8368</v>
      </c>
      <c r="FL12" s="54">
        <v>17323</v>
      </c>
      <c r="FM12" s="54">
        <v>8835</v>
      </c>
      <c r="FN12" s="54">
        <v>8488</v>
      </c>
      <c r="FO12" s="54">
        <v>17428</v>
      </c>
      <c r="FP12" s="55">
        <v>8883</v>
      </c>
      <c r="FQ12" s="55">
        <v>8545</v>
      </c>
      <c r="FR12" s="55">
        <v>17605</v>
      </c>
      <c r="FS12" s="55">
        <v>8985</v>
      </c>
      <c r="FT12" s="55">
        <v>8620</v>
      </c>
    </row>
    <row r="13" spans="1:176">
      <c r="A13" s="68"/>
      <c r="B13" s="4" t="s">
        <v>21</v>
      </c>
      <c r="C13" s="5">
        <v>22916</v>
      </c>
      <c r="D13" s="5">
        <v>11917</v>
      </c>
      <c r="E13" s="5">
        <v>10999</v>
      </c>
      <c r="F13" s="5">
        <v>23469</v>
      </c>
      <c r="G13" s="5">
        <v>12262</v>
      </c>
      <c r="H13" s="5">
        <v>11207</v>
      </c>
      <c r="I13" s="5">
        <v>23921</v>
      </c>
      <c r="J13" s="5">
        <v>12527</v>
      </c>
      <c r="K13" s="5">
        <v>11394</v>
      </c>
      <c r="L13" s="5">
        <v>24336</v>
      </c>
      <c r="M13" s="5">
        <v>12757</v>
      </c>
      <c r="N13" s="5">
        <v>11579</v>
      </c>
      <c r="O13" s="5">
        <v>24847</v>
      </c>
      <c r="P13" s="5">
        <v>13018</v>
      </c>
      <c r="Q13" s="5">
        <v>11829</v>
      </c>
      <c r="R13" s="5">
        <v>25236</v>
      </c>
      <c r="S13" s="5">
        <v>13288</v>
      </c>
      <c r="T13" s="5">
        <v>11948</v>
      </c>
      <c r="U13" s="5">
        <v>25686</v>
      </c>
      <c r="V13" s="5">
        <v>13561</v>
      </c>
      <c r="W13" s="5">
        <v>12125</v>
      </c>
      <c r="X13" s="5">
        <v>25740</v>
      </c>
      <c r="Y13" s="5">
        <v>13622</v>
      </c>
      <c r="Z13" s="5">
        <v>12118</v>
      </c>
      <c r="AA13" s="5">
        <v>25532</v>
      </c>
      <c r="AB13" s="5">
        <v>13467</v>
      </c>
      <c r="AC13" s="5">
        <v>12065</v>
      </c>
      <c r="AD13" s="5">
        <v>25208</v>
      </c>
      <c r="AE13" s="5">
        <v>13321</v>
      </c>
      <c r="AF13" s="5">
        <v>11887</v>
      </c>
      <c r="AG13" s="5">
        <v>25013</v>
      </c>
      <c r="AH13" s="5">
        <v>13241</v>
      </c>
      <c r="AI13" s="5">
        <v>11772</v>
      </c>
      <c r="AJ13" s="5">
        <v>25062</v>
      </c>
      <c r="AK13" s="5">
        <v>13310</v>
      </c>
      <c r="AL13" s="5">
        <v>11752</v>
      </c>
      <c r="AM13" s="5">
        <v>24940</v>
      </c>
      <c r="AN13" s="5">
        <v>13285</v>
      </c>
      <c r="AO13" s="5">
        <v>11656</v>
      </c>
      <c r="AP13" s="5">
        <v>24450</v>
      </c>
      <c r="AQ13" s="5">
        <v>12950</v>
      </c>
      <c r="AR13" s="5">
        <v>11499</v>
      </c>
      <c r="AS13" s="5">
        <v>23784</v>
      </c>
      <c r="AT13" s="5">
        <v>12480</v>
      </c>
      <c r="AU13" s="5">
        <v>11305</v>
      </c>
      <c r="AV13" s="5">
        <v>22970</v>
      </c>
      <c r="AW13" s="5">
        <v>12008</v>
      </c>
      <c r="AX13" s="5">
        <v>10962</v>
      </c>
      <c r="AY13" s="5">
        <v>22219</v>
      </c>
      <c r="AZ13" s="5">
        <v>11547</v>
      </c>
      <c r="BA13" s="5">
        <v>10672</v>
      </c>
      <c r="BB13" s="5">
        <v>21518</v>
      </c>
      <c r="BC13" s="5">
        <v>11126</v>
      </c>
      <c r="BD13" s="5">
        <v>10392</v>
      </c>
      <c r="BE13" s="5">
        <v>20921</v>
      </c>
      <c r="BF13" s="5">
        <v>10747</v>
      </c>
      <c r="BG13" s="5">
        <v>10174</v>
      </c>
      <c r="BH13" s="5">
        <v>20400</v>
      </c>
      <c r="BI13" s="5">
        <v>10402</v>
      </c>
      <c r="BJ13" s="5">
        <v>9998</v>
      </c>
      <c r="BK13" s="5">
        <v>19861</v>
      </c>
      <c r="BL13" s="5">
        <v>10067</v>
      </c>
      <c r="BM13" s="5">
        <v>9794</v>
      </c>
      <c r="BN13" s="5">
        <v>19238</v>
      </c>
      <c r="BO13" s="5">
        <v>9706</v>
      </c>
      <c r="BP13" s="5">
        <v>9532</v>
      </c>
      <c r="BQ13" s="5">
        <v>18500</v>
      </c>
      <c r="BR13" s="5">
        <v>9248</v>
      </c>
      <c r="BS13" s="5">
        <v>9252</v>
      </c>
      <c r="BT13" s="5">
        <v>17915</v>
      </c>
      <c r="BU13" s="5">
        <v>8940</v>
      </c>
      <c r="BV13" s="5">
        <v>8975</v>
      </c>
      <c r="BW13" s="5">
        <v>17390</v>
      </c>
      <c r="BX13" s="5">
        <v>8659</v>
      </c>
      <c r="BY13" s="5">
        <v>8731</v>
      </c>
      <c r="BZ13" s="5">
        <v>16978</v>
      </c>
      <c r="CA13" s="5">
        <v>8428</v>
      </c>
      <c r="CB13" s="5">
        <v>8550</v>
      </c>
      <c r="CC13" s="5">
        <v>16632</v>
      </c>
      <c r="CD13" s="5">
        <v>8224</v>
      </c>
      <c r="CE13" s="5">
        <v>8408</v>
      </c>
      <c r="CF13" s="5">
        <v>16294</v>
      </c>
      <c r="CG13" s="5">
        <v>8062</v>
      </c>
      <c r="CH13" s="5">
        <v>8232</v>
      </c>
      <c r="CI13" s="5">
        <v>16048</v>
      </c>
      <c r="CJ13" s="5">
        <v>7948</v>
      </c>
      <c r="CK13" s="5">
        <v>8100</v>
      </c>
      <c r="CL13" s="5">
        <v>15836</v>
      </c>
      <c r="CM13" s="5">
        <v>7874</v>
      </c>
      <c r="CN13" s="5">
        <v>7962</v>
      </c>
      <c r="CO13" s="5">
        <v>15704</v>
      </c>
      <c r="CP13" s="5">
        <v>7841</v>
      </c>
      <c r="CQ13" s="5">
        <v>7863</v>
      </c>
      <c r="CR13" s="5">
        <v>15578</v>
      </c>
      <c r="CS13" s="5">
        <v>7793</v>
      </c>
      <c r="CT13" s="5">
        <v>7785</v>
      </c>
      <c r="CU13" s="5">
        <v>15487</v>
      </c>
      <c r="CV13" s="5">
        <v>7745</v>
      </c>
      <c r="CW13" s="5">
        <v>7742</v>
      </c>
      <c r="CX13" s="5">
        <v>15338</v>
      </c>
      <c r="CY13" s="5">
        <v>7716</v>
      </c>
      <c r="CZ13" s="5">
        <v>7622</v>
      </c>
      <c r="DA13" s="5">
        <v>15241</v>
      </c>
      <c r="DB13" s="5">
        <v>7670</v>
      </c>
      <c r="DC13" s="5">
        <v>7571</v>
      </c>
      <c r="DD13" s="5">
        <v>15267</v>
      </c>
      <c r="DE13" s="5">
        <v>7665</v>
      </c>
      <c r="DF13" s="5">
        <v>7602</v>
      </c>
      <c r="DG13" s="5">
        <v>15270</v>
      </c>
      <c r="DH13" s="5">
        <v>7646</v>
      </c>
      <c r="DI13" s="5">
        <v>7624</v>
      </c>
      <c r="DJ13" s="5">
        <v>15179</v>
      </c>
      <c r="DK13" s="5">
        <v>7622</v>
      </c>
      <c r="DL13" s="5">
        <v>7557</v>
      </c>
      <c r="DM13" s="5">
        <v>15075</v>
      </c>
      <c r="DN13" s="5">
        <v>7594</v>
      </c>
      <c r="DO13" s="5">
        <v>7481</v>
      </c>
      <c r="DP13" s="5">
        <v>15123</v>
      </c>
      <c r="DQ13" s="5">
        <v>7621</v>
      </c>
      <c r="DR13" s="5">
        <v>7502</v>
      </c>
      <c r="DS13" s="5">
        <v>15035</v>
      </c>
      <c r="DT13" s="5">
        <v>7571</v>
      </c>
      <c r="DU13" s="5">
        <v>7464</v>
      </c>
      <c r="DV13" s="5">
        <v>15035</v>
      </c>
      <c r="DW13" s="5">
        <v>7583</v>
      </c>
      <c r="DX13" s="5">
        <v>7452</v>
      </c>
      <c r="DY13" s="5">
        <v>14956</v>
      </c>
      <c r="DZ13" s="5">
        <v>7530</v>
      </c>
      <c r="EA13" s="5">
        <v>7426</v>
      </c>
      <c r="EB13" s="5">
        <v>14961</v>
      </c>
      <c r="EC13" s="5">
        <v>7523</v>
      </c>
      <c r="ED13" s="5">
        <v>7438</v>
      </c>
      <c r="EE13" s="5">
        <v>15078</v>
      </c>
      <c r="EF13" s="5">
        <v>7631</v>
      </c>
      <c r="EG13" s="5">
        <v>7447</v>
      </c>
      <c r="EH13" s="5">
        <v>15220</v>
      </c>
      <c r="EI13" s="5">
        <v>7705</v>
      </c>
      <c r="EJ13" s="5">
        <v>7515</v>
      </c>
      <c r="EK13" s="5">
        <v>15338</v>
      </c>
      <c r="EL13" s="5">
        <v>7770</v>
      </c>
      <c r="EM13" s="5">
        <v>7568</v>
      </c>
      <c r="EN13" s="5">
        <v>15505</v>
      </c>
      <c r="EO13" s="5">
        <v>7892</v>
      </c>
      <c r="EP13" s="5">
        <v>7613</v>
      </c>
      <c r="EQ13" s="5">
        <v>15506</v>
      </c>
      <c r="ER13" s="5">
        <v>7868</v>
      </c>
      <c r="ES13" s="5">
        <v>7638</v>
      </c>
      <c r="ET13" s="5">
        <v>15656</v>
      </c>
      <c r="EU13" s="5">
        <v>7964</v>
      </c>
      <c r="EV13" s="5">
        <v>7692</v>
      </c>
      <c r="EW13" s="5">
        <v>15756</v>
      </c>
      <c r="EX13" s="5">
        <v>8031</v>
      </c>
      <c r="EY13" s="5">
        <v>7725</v>
      </c>
      <c r="EZ13" s="5">
        <v>15839</v>
      </c>
      <c r="FA13" s="5">
        <v>8091</v>
      </c>
      <c r="FB13" s="56">
        <v>7748</v>
      </c>
      <c r="FC13" s="56">
        <v>15940</v>
      </c>
      <c r="FD13" s="56">
        <v>8155</v>
      </c>
      <c r="FE13" s="56">
        <v>7785</v>
      </c>
      <c r="FF13" s="54">
        <v>16053</v>
      </c>
      <c r="FG13" s="54">
        <v>8203</v>
      </c>
      <c r="FH13" s="54">
        <v>7850</v>
      </c>
      <c r="FI13" s="54">
        <v>16182</v>
      </c>
      <c r="FJ13" s="54">
        <v>8264</v>
      </c>
      <c r="FK13" s="54">
        <v>7918</v>
      </c>
      <c r="FL13" s="54">
        <v>16391</v>
      </c>
      <c r="FM13" s="54">
        <v>8375</v>
      </c>
      <c r="FN13" s="54">
        <v>8016</v>
      </c>
      <c r="FO13" s="54">
        <v>16531</v>
      </c>
      <c r="FP13" s="55">
        <v>8475</v>
      </c>
      <c r="FQ13" s="55">
        <v>8056</v>
      </c>
      <c r="FR13" s="55">
        <v>16695</v>
      </c>
      <c r="FS13" s="55">
        <v>8574</v>
      </c>
      <c r="FT13" s="55">
        <v>8121</v>
      </c>
    </row>
    <row r="14" spans="1:176">
      <c r="A14" s="68"/>
      <c r="B14" s="4" t="s">
        <v>22</v>
      </c>
      <c r="C14" s="5">
        <v>22325</v>
      </c>
      <c r="D14" s="5">
        <v>11652</v>
      </c>
      <c r="E14" s="5">
        <v>10673</v>
      </c>
      <c r="F14" s="5">
        <v>22787</v>
      </c>
      <c r="G14" s="5">
        <v>11959</v>
      </c>
      <c r="H14" s="5">
        <v>10828</v>
      </c>
      <c r="I14" s="5">
        <v>23169</v>
      </c>
      <c r="J14" s="5">
        <v>12199</v>
      </c>
      <c r="K14" s="5">
        <v>10970</v>
      </c>
      <c r="L14" s="5">
        <v>23693</v>
      </c>
      <c r="M14" s="5">
        <v>12559</v>
      </c>
      <c r="N14" s="5">
        <v>11134</v>
      </c>
      <c r="O14" s="5">
        <v>24261</v>
      </c>
      <c r="P14" s="5">
        <v>12902</v>
      </c>
      <c r="Q14" s="5">
        <v>11359</v>
      </c>
      <c r="R14" s="5">
        <v>24802</v>
      </c>
      <c r="S14" s="5">
        <v>13239</v>
      </c>
      <c r="T14" s="5">
        <v>11563</v>
      </c>
      <c r="U14" s="5">
        <v>25324</v>
      </c>
      <c r="V14" s="5">
        <v>13538</v>
      </c>
      <c r="W14" s="5">
        <v>11786</v>
      </c>
      <c r="X14" s="5">
        <v>25829</v>
      </c>
      <c r="Y14" s="5">
        <v>13845</v>
      </c>
      <c r="Z14" s="5">
        <v>11984</v>
      </c>
      <c r="AA14" s="5">
        <v>26161</v>
      </c>
      <c r="AB14" s="5">
        <v>14008</v>
      </c>
      <c r="AC14" s="5">
        <v>12153</v>
      </c>
      <c r="AD14" s="5">
        <v>26526</v>
      </c>
      <c r="AE14" s="5">
        <v>14212</v>
      </c>
      <c r="AF14" s="5">
        <v>12313</v>
      </c>
      <c r="AG14" s="5">
        <v>27011</v>
      </c>
      <c r="AH14" s="5">
        <v>14537</v>
      </c>
      <c r="AI14" s="5">
        <v>12474</v>
      </c>
      <c r="AJ14" s="5">
        <v>27535</v>
      </c>
      <c r="AK14" s="5">
        <v>14825</v>
      </c>
      <c r="AL14" s="5">
        <v>12710</v>
      </c>
      <c r="AM14" s="5">
        <v>28003</v>
      </c>
      <c r="AN14" s="5">
        <v>15046</v>
      </c>
      <c r="AO14" s="5">
        <v>12957</v>
      </c>
      <c r="AP14" s="5">
        <v>28372</v>
      </c>
      <c r="AQ14" s="5">
        <v>15251</v>
      </c>
      <c r="AR14" s="5">
        <v>13120</v>
      </c>
      <c r="AS14" s="5">
        <v>28503</v>
      </c>
      <c r="AT14" s="5">
        <v>15228</v>
      </c>
      <c r="AU14" s="5">
        <v>13275</v>
      </c>
      <c r="AV14" s="5">
        <v>28201</v>
      </c>
      <c r="AW14" s="5">
        <v>14939</v>
      </c>
      <c r="AX14" s="5">
        <v>13262</v>
      </c>
      <c r="AY14" s="5">
        <v>27933</v>
      </c>
      <c r="AZ14" s="5">
        <v>14703</v>
      </c>
      <c r="BA14" s="5">
        <v>13230</v>
      </c>
      <c r="BB14" s="5">
        <v>27515</v>
      </c>
      <c r="BC14" s="5">
        <v>14357</v>
      </c>
      <c r="BD14" s="5">
        <v>13157</v>
      </c>
      <c r="BE14" s="5">
        <v>27158</v>
      </c>
      <c r="BF14" s="5">
        <v>14098</v>
      </c>
      <c r="BG14" s="5">
        <v>13060</v>
      </c>
      <c r="BH14" s="5">
        <v>26487</v>
      </c>
      <c r="BI14" s="5">
        <v>13687</v>
      </c>
      <c r="BJ14" s="5">
        <v>12800</v>
      </c>
      <c r="BK14" s="5">
        <v>25746</v>
      </c>
      <c r="BL14" s="5">
        <v>13319</v>
      </c>
      <c r="BM14" s="5">
        <v>12427</v>
      </c>
      <c r="BN14" s="5">
        <v>25025</v>
      </c>
      <c r="BO14" s="5">
        <v>12930</v>
      </c>
      <c r="BP14" s="5">
        <v>12095</v>
      </c>
      <c r="BQ14" s="5">
        <v>24248</v>
      </c>
      <c r="BR14" s="5">
        <v>12516</v>
      </c>
      <c r="BS14" s="5">
        <v>11732</v>
      </c>
      <c r="BT14" s="5">
        <v>23230</v>
      </c>
      <c r="BU14" s="5">
        <v>11867</v>
      </c>
      <c r="BV14" s="5">
        <v>11363</v>
      </c>
      <c r="BW14" s="5">
        <v>22275</v>
      </c>
      <c r="BX14" s="5">
        <v>11266</v>
      </c>
      <c r="BY14" s="5">
        <v>11009</v>
      </c>
      <c r="BZ14" s="5">
        <v>21566</v>
      </c>
      <c r="CA14" s="5">
        <v>10889</v>
      </c>
      <c r="CB14" s="5">
        <v>10677</v>
      </c>
      <c r="CC14" s="5">
        <v>20933</v>
      </c>
      <c r="CD14" s="5">
        <v>10557</v>
      </c>
      <c r="CE14" s="5">
        <v>10376</v>
      </c>
      <c r="CF14" s="5">
        <v>20306</v>
      </c>
      <c r="CG14" s="5">
        <v>10203</v>
      </c>
      <c r="CH14" s="5">
        <v>10103</v>
      </c>
      <c r="CI14" s="5">
        <v>19787</v>
      </c>
      <c r="CJ14" s="5">
        <v>9919</v>
      </c>
      <c r="CK14" s="5">
        <v>9868</v>
      </c>
      <c r="CL14" s="5">
        <v>19236</v>
      </c>
      <c r="CM14" s="5">
        <v>9630</v>
      </c>
      <c r="CN14" s="5">
        <v>9606</v>
      </c>
      <c r="CO14" s="5">
        <v>18736</v>
      </c>
      <c r="CP14" s="5">
        <v>9367</v>
      </c>
      <c r="CQ14" s="5">
        <v>9369</v>
      </c>
      <c r="CR14" s="5">
        <v>18330</v>
      </c>
      <c r="CS14" s="5">
        <v>9155</v>
      </c>
      <c r="CT14" s="5">
        <v>9175</v>
      </c>
      <c r="CU14" s="5">
        <v>18010</v>
      </c>
      <c r="CV14" s="5">
        <v>8980</v>
      </c>
      <c r="CW14" s="5">
        <v>9030</v>
      </c>
      <c r="CX14" s="5">
        <v>17736</v>
      </c>
      <c r="CY14" s="5">
        <v>8834</v>
      </c>
      <c r="CZ14" s="5">
        <v>8902</v>
      </c>
      <c r="DA14" s="5">
        <v>17585</v>
      </c>
      <c r="DB14" s="5">
        <v>8745</v>
      </c>
      <c r="DC14" s="5">
        <v>8840</v>
      </c>
      <c r="DD14" s="5">
        <v>17512</v>
      </c>
      <c r="DE14" s="5">
        <v>8681</v>
      </c>
      <c r="DF14" s="5">
        <v>8831</v>
      </c>
      <c r="DG14" s="5">
        <v>17439</v>
      </c>
      <c r="DH14" s="5">
        <v>8602</v>
      </c>
      <c r="DI14" s="5">
        <v>8837</v>
      </c>
      <c r="DJ14" s="5">
        <v>17350</v>
      </c>
      <c r="DK14" s="5">
        <v>8570</v>
      </c>
      <c r="DL14" s="5">
        <v>8780</v>
      </c>
      <c r="DM14" s="5">
        <v>17167</v>
      </c>
      <c r="DN14" s="5">
        <v>8508</v>
      </c>
      <c r="DO14" s="5">
        <v>8659</v>
      </c>
      <c r="DP14" s="5">
        <v>17086</v>
      </c>
      <c r="DQ14" s="5">
        <v>8464</v>
      </c>
      <c r="DR14" s="5">
        <v>8622</v>
      </c>
      <c r="DS14" s="5">
        <v>16928</v>
      </c>
      <c r="DT14" s="5">
        <v>8380</v>
      </c>
      <c r="DU14" s="5">
        <v>8548</v>
      </c>
      <c r="DV14" s="5">
        <v>16850</v>
      </c>
      <c r="DW14" s="5">
        <v>8342</v>
      </c>
      <c r="DX14" s="5">
        <v>8508</v>
      </c>
      <c r="DY14" s="5">
        <v>16816</v>
      </c>
      <c r="DZ14" s="5">
        <v>8366</v>
      </c>
      <c r="EA14" s="5">
        <v>8450</v>
      </c>
      <c r="EB14" s="5">
        <v>16853</v>
      </c>
      <c r="EC14" s="5">
        <v>8416</v>
      </c>
      <c r="ED14" s="5">
        <v>8437</v>
      </c>
      <c r="EE14" s="5">
        <v>16887</v>
      </c>
      <c r="EF14" s="5">
        <v>8393</v>
      </c>
      <c r="EG14" s="5">
        <v>8494</v>
      </c>
      <c r="EH14" s="5">
        <v>16966</v>
      </c>
      <c r="EI14" s="5">
        <v>8444</v>
      </c>
      <c r="EJ14" s="5">
        <v>8522</v>
      </c>
      <c r="EK14" s="5">
        <v>16917</v>
      </c>
      <c r="EL14" s="5">
        <v>8415</v>
      </c>
      <c r="EM14" s="5">
        <v>8502</v>
      </c>
      <c r="EN14" s="5">
        <v>16832</v>
      </c>
      <c r="EO14" s="5">
        <v>8359</v>
      </c>
      <c r="EP14" s="5">
        <v>8473</v>
      </c>
      <c r="EQ14" s="5">
        <v>16862</v>
      </c>
      <c r="ER14" s="5">
        <v>8395</v>
      </c>
      <c r="ES14" s="5">
        <v>8467</v>
      </c>
      <c r="ET14" s="5">
        <v>16857</v>
      </c>
      <c r="EU14" s="5">
        <v>8432</v>
      </c>
      <c r="EV14" s="5">
        <v>8425</v>
      </c>
      <c r="EW14" s="5">
        <v>16756</v>
      </c>
      <c r="EX14" s="5">
        <v>8421</v>
      </c>
      <c r="EY14" s="5">
        <v>8335</v>
      </c>
      <c r="EZ14" s="5">
        <v>16816</v>
      </c>
      <c r="FA14" s="5">
        <v>8460</v>
      </c>
      <c r="FB14" s="56">
        <v>8356</v>
      </c>
      <c r="FC14" s="56">
        <v>16853</v>
      </c>
      <c r="FD14" s="56">
        <v>8514</v>
      </c>
      <c r="FE14" s="56">
        <v>8339</v>
      </c>
      <c r="FF14" s="54">
        <v>16870</v>
      </c>
      <c r="FG14" s="54">
        <v>8497</v>
      </c>
      <c r="FH14" s="54">
        <v>8373</v>
      </c>
      <c r="FI14" s="54">
        <v>16922</v>
      </c>
      <c r="FJ14" s="54">
        <v>8505</v>
      </c>
      <c r="FK14" s="54">
        <v>8417</v>
      </c>
      <c r="FL14" s="54">
        <v>16952</v>
      </c>
      <c r="FM14" s="54">
        <v>8527</v>
      </c>
      <c r="FN14" s="54">
        <v>8425</v>
      </c>
      <c r="FO14" s="54">
        <v>16922</v>
      </c>
      <c r="FP14" s="55">
        <v>8519</v>
      </c>
      <c r="FQ14" s="55">
        <v>8403</v>
      </c>
      <c r="FR14" s="55">
        <v>16930</v>
      </c>
      <c r="FS14" s="55">
        <v>8526</v>
      </c>
      <c r="FT14" s="55">
        <v>8404</v>
      </c>
    </row>
    <row r="15" spans="1:176">
      <c r="A15" s="68"/>
      <c r="B15" s="4" t="s">
        <v>23</v>
      </c>
      <c r="C15" s="5">
        <v>21773</v>
      </c>
      <c r="D15" s="5">
        <v>11156</v>
      </c>
      <c r="E15" s="5">
        <v>10618</v>
      </c>
      <c r="F15" s="5">
        <v>22210</v>
      </c>
      <c r="G15" s="5">
        <v>11402</v>
      </c>
      <c r="H15" s="5">
        <v>10808</v>
      </c>
      <c r="I15" s="5">
        <v>22633</v>
      </c>
      <c r="J15" s="5">
        <v>11624</v>
      </c>
      <c r="K15" s="5">
        <v>11010</v>
      </c>
      <c r="L15" s="5">
        <v>22974</v>
      </c>
      <c r="M15" s="5">
        <v>11839</v>
      </c>
      <c r="N15" s="5">
        <v>11135</v>
      </c>
      <c r="O15" s="5">
        <v>23393</v>
      </c>
      <c r="P15" s="5">
        <v>12104</v>
      </c>
      <c r="Q15" s="5">
        <v>11288</v>
      </c>
      <c r="R15" s="5">
        <v>23761</v>
      </c>
      <c r="S15" s="5">
        <v>12384</v>
      </c>
      <c r="T15" s="5">
        <v>11378</v>
      </c>
      <c r="U15" s="5">
        <v>24134</v>
      </c>
      <c r="V15" s="5">
        <v>12622</v>
      </c>
      <c r="W15" s="5">
        <v>11512</v>
      </c>
      <c r="X15" s="5">
        <v>24478</v>
      </c>
      <c r="Y15" s="5">
        <v>12901</v>
      </c>
      <c r="Z15" s="5">
        <v>11577</v>
      </c>
      <c r="AA15" s="5">
        <v>24739</v>
      </c>
      <c r="AB15" s="5">
        <v>13108</v>
      </c>
      <c r="AC15" s="5">
        <v>11631</v>
      </c>
      <c r="AD15" s="5">
        <v>25013</v>
      </c>
      <c r="AE15" s="5">
        <v>13273</v>
      </c>
      <c r="AF15" s="5">
        <v>11740</v>
      </c>
      <c r="AG15" s="5">
        <v>25437</v>
      </c>
      <c r="AH15" s="5">
        <v>13491</v>
      </c>
      <c r="AI15" s="5">
        <v>11946</v>
      </c>
      <c r="AJ15" s="5">
        <v>25957</v>
      </c>
      <c r="AK15" s="5">
        <v>13842</v>
      </c>
      <c r="AL15" s="5">
        <v>12115</v>
      </c>
      <c r="AM15" s="5">
        <v>26408</v>
      </c>
      <c r="AN15" s="5">
        <v>14153</v>
      </c>
      <c r="AO15" s="5">
        <v>12255</v>
      </c>
      <c r="AP15" s="5">
        <v>26685</v>
      </c>
      <c r="AQ15" s="5">
        <v>14358</v>
      </c>
      <c r="AR15" s="5">
        <v>12327</v>
      </c>
      <c r="AS15" s="5">
        <v>26916</v>
      </c>
      <c r="AT15" s="5">
        <v>14509</v>
      </c>
      <c r="AU15" s="5">
        <v>12407</v>
      </c>
      <c r="AV15" s="5">
        <v>27012</v>
      </c>
      <c r="AW15" s="5">
        <v>14522</v>
      </c>
      <c r="AX15" s="5">
        <v>12490</v>
      </c>
      <c r="AY15" s="5">
        <v>27088</v>
      </c>
      <c r="AZ15" s="5">
        <v>14518</v>
      </c>
      <c r="BA15" s="5">
        <v>12570</v>
      </c>
      <c r="BB15" s="5">
        <v>27236</v>
      </c>
      <c r="BC15" s="5">
        <v>14533</v>
      </c>
      <c r="BD15" s="5">
        <v>12702</v>
      </c>
      <c r="BE15" s="5">
        <v>27359</v>
      </c>
      <c r="BF15" s="5">
        <v>14572</v>
      </c>
      <c r="BG15" s="5">
        <v>12787</v>
      </c>
      <c r="BH15" s="5">
        <v>27558</v>
      </c>
      <c r="BI15" s="5">
        <v>14652</v>
      </c>
      <c r="BJ15" s="5">
        <v>12907</v>
      </c>
      <c r="BK15" s="5">
        <v>27689</v>
      </c>
      <c r="BL15" s="5">
        <v>14640</v>
      </c>
      <c r="BM15" s="5">
        <v>13049</v>
      </c>
      <c r="BN15" s="5">
        <v>27542</v>
      </c>
      <c r="BO15" s="5">
        <v>14478</v>
      </c>
      <c r="BP15" s="5">
        <v>13064</v>
      </c>
      <c r="BQ15" s="5">
        <v>27438</v>
      </c>
      <c r="BR15" s="5">
        <v>14309</v>
      </c>
      <c r="BS15" s="5">
        <v>13129</v>
      </c>
      <c r="BT15" s="5">
        <v>27262</v>
      </c>
      <c r="BU15" s="5">
        <v>14180</v>
      </c>
      <c r="BV15" s="5">
        <v>13082</v>
      </c>
      <c r="BW15" s="5">
        <v>27109</v>
      </c>
      <c r="BX15" s="5">
        <v>14052</v>
      </c>
      <c r="BY15" s="5">
        <v>13057</v>
      </c>
      <c r="BZ15" s="5">
        <v>26816</v>
      </c>
      <c r="CA15" s="5">
        <v>13808</v>
      </c>
      <c r="CB15" s="5">
        <v>13008</v>
      </c>
      <c r="CC15" s="5">
        <v>26509</v>
      </c>
      <c r="CD15" s="5">
        <v>13575</v>
      </c>
      <c r="CE15" s="5">
        <v>12934</v>
      </c>
      <c r="CF15" s="5">
        <v>26110</v>
      </c>
      <c r="CG15" s="5">
        <v>13311</v>
      </c>
      <c r="CH15" s="5">
        <v>12799</v>
      </c>
      <c r="CI15" s="5">
        <v>25728</v>
      </c>
      <c r="CJ15" s="5">
        <v>13045</v>
      </c>
      <c r="CK15" s="5">
        <v>12683</v>
      </c>
      <c r="CL15" s="5">
        <v>25221</v>
      </c>
      <c r="CM15" s="5">
        <v>12783</v>
      </c>
      <c r="CN15" s="5">
        <v>12438</v>
      </c>
      <c r="CO15" s="5">
        <v>24680</v>
      </c>
      <c r="CP15" s="5">
        <v>12499</v>
      </c>
      <c r="CQ15" s="5">
        <v>12181</v>
      </c>
      <c r="CR15" s="5">
        <v>24123</v>
      </c>
      <c r="CS15" s="5">
        <v>12247</v>
      </c>
      <c r="CT15" s="5">
        <v>11876</v>
      </c>
      <c r="CU15" s="5">
        <v>23629</v>
      </c>
      <c r="CV15" s="5">
        <v>12021</v>
      </c>
      <c r="CW15" s="5">
        <v>11608</v>
      </c>
      <c r="CX15" s="5">
        <v>22996</v>
      </c>
      <c r="CY15" s="5">
        <v>11662</v>
      </c>
      <c r="CZ15" s="5">
        <v>11334</v>
      </c>
      <c r="DA15" s="5">
        <v>22432</v>
      </c>
      <c r="DB15" s="5">
        <v>11325</v>
      </c>
      <c r="DC15" s="5">
        <v>11107</v>
      </c>
      <c r="DD15" s="5">
        <v>22050</v>
      </c>
      <c r="DE15" s="5">
        <v>11182</v>
      </c>
      <c r="DF15" s="5">
        <v>10868</v>
      </c>
      <c r="DG15" s="5">
        <v>21630</v>
      </c>
      <c r="DH15" s="5">
        <v>11007</v>
      </c>
      <c r="DI15" s="5">
        <v>10623</v>
      </c>
      <c r="DJ15" s="5">
        <v>21242</v>
      </c>
      <c r="DK15" s="5">
        <v>10791</v>
      </c>
      <c r="DL15" s="5">
        <v>10451</v>
      </c>
      <c r="DM15" s="5">
        <v>20822</v>
      </c>
      <c r="DN15" s="5">
        <v>10522</v>
      </c>
      <c r="DO15" s="5">
        <v>10300</v>
      </c>
      <c r="DP15" s="5">
        <v>20568</v>
      </c>
      <c r="DQ15" s="5">
        <v>10385</v>
      </c>
      <c r="DR15" s="5">
        <v>10183</v>
      </c>
      <c r="DS15" s="5">
        <v>20312</v>
      </c>
      <c r="DT15" s="5">
        <v>10237</v>
      </c>
      <c r="DU15" s="5">
        <v>10075</v>
      </c>
      <c r="DV15" s="5">
        <v>20138</v>
      </c>
      <c r="DW15" s="5">
        <v>10124</v>
      </c>
      <c r="DX15" s="5">
        <v>10014</v>
      </c>
      <c r="DY15" s="5">
        <v>19968</v>
      </c>
      <c r="DZ15" s="5">
        <v>10022</v>
      </c>
      <c r="EA15" s="5">
        <v>9946</v>
      </c>
      <c r="EB15" s="5">
        <v>19861</v>
      </c>
      <c r="EC15" s="5">
        <v>9952</v>
      </c>
      <c r="ED15" s="5">
        <v>9909</v>
      </c>
      <c r="EE15" s="5">
        <v>19774</v>
      </c>
      <c r="EF15" s="5">
        <v>9886</v>
      </c>
      <c r="EG15" s="5">
        <v>9888</v>
      </c>
      <c r="EH15" s="5">
        <v>19590</v>
      </c>
      <c r="EI15" s="5">
        <v>9766</v>
      </c>
      <c r="EJ15" s="5">
        <v>9824</v>
      </c>
      <c r="EK15" s="5">
        <v>19478</v>
      </c>
      <c r="EL15" s="5">
        <v>9678</v>
      </c>
      <c r="EM15" s="5">
        <v>9800</v>
      </c>
      <c r="EN15" s="5">
        <v>19433</v>
      </c>
      <c r="EO15" s="5">
        <v>9654</v>
      </c>
      <c r="EP15" s="5">
        <v>9779</v>
      </c>
      <c r="EQ15" s="5">
        <v>19318</v>
      </c>
      <c r="ER15" s="5">
        <v>9591</v>
      </c>
      <c r="ES15" s="5">
        <v>9727</v>
      </c>
      <c r="ET15" s="5">
        <v>19277</v>
      </c>
      <c r="EU15" s="5">
        <v>9574</v>
      </c>
      <c r="EV15" s="5">
        <v>9703</v>
      </c>
      <c r="EW15" s="5">
        <v>19144</v>
      </c>
      <c r="EX15" s="5">
        <v>9494</v>
      </c>
      <c r="EY15" s="5">
        <v>9650</v>
      </c>
      <c r="EZ15" s="5">
        <v>19067</v>
      </c>
      <c r="FA15" s="5">
        <v>9442</v>
      </c>
      <c r="FB15" s="56">
        <v>9625</v>
      </c>
      <c r="FC15" s="56">
        <v>19002</v>
      </c>
      <c r="FD15" s="56">
        <v>9417</v>
      </c>
      <c r="FE15" s="56">
        <v>9585</v>
      </c>
      <c r="FF15" s="54">
        <v>18975</v>
      </c>
      <c r="FG15" s="54">
        <v>9381</v>
      </c>
      <c r="FH15" s="54">
        <v>9594</v>
      </c>
      <c r="FI15" s="54">
        <v>18924</v>
      </c>
      <c r="FJ15" s="54">
        <v>9339</v>
      </c>
      <c r="FK15" s="54">
        <v>9585</v>
      </c>
      <c r="FL15" s="54">
        <v>18926</v>
      </c>
      <c r="FM15" s="54">
        <v>9377</v>
      </c>
      <c r="FN15" s="54">
        <v>9549</v>
      </c>
      <c r="FO15" s="54">
        <v>18920</v>
      </c>
      <c r="FP15" s="55">
        <v>9392</v>
      </c>
      <c r="FQ15" s="55">
        <v>9528</v>
      </c>
      <c r="FR15" s="55">
        <v>18949</v>
      </c>
      <c r="FS15" s="55">
        <v>9438</v>
      </c>
      <c r="FT15" s="55">
        <v>9511</v>
      </c>
    </row>
    <row r="16" spans="1:176">
      <c r="A16" s="68"/>
      <c r="B16" s="4" t="s">
        <v>24</v>
      </c>
      <c r="C16" s="5">
        <v>21663</v>
      </c>
      <c r="D16" s="5">
        <v>11123</v>
      </c>
      <c r="E16" s="5">
        <v>10540</v>
      </c>
      <c r="F16" s="5">
        <v>21914</v>
      </c>
      <c r="G16" s="5">
        <v>11252</v>
      </c>
      <c r="H16" s="5">
        <v>10662</v>
      </c>
      <c r="I16" s="5">
        <v>22149</v>
      </c>
      <c r="J16" s="5">
        <v>11367</v>
      </c>
      <c r="K16" s="5">
        <v>10782</v>
      </c>
      <c r="L16" s="5">
        <v>22397</v>
      </c>
      <c r="M16" s="5">
        <v>11496</v>
      </c>
      <c r="N16" s="5">
        <v>10901</v>
      </c>
      <c r="O16" s="5">
        <v>22697</v>
      </c>
      <c r="P16" s="5">
        <v>11677</v>
      </c>
      <c r="Q16" s="5">
        <v>11020</v>
      </c>
      <c r="R16" s="5">
        <v>22989</v>
      </c>
      <c r="S16" s="5">
        <v>11867</v>
      </c>
      <c r="T16" s="5">
        <v>11122</v>
      </c>
      <c r="U16" s="5">
        <v>23334</v>
      </c>
      <c r="V16" s="5">
        <v>12080</v>
      </c>
      <c r="W16" s="5">
        <v>11254</v>
      </c>
      <c r="X16" s="5">
        <v>23533</v>
      </c>
      <c r="Y16" s="5">
        <v>12140</v>
      </c>
      <c r="Z16" s="5">
        <v>11394</v>
      </c>
      <c r="AA16" s="5">
        <v>23652</v>
      </c>
      <c r="AB16" s="5">
        <v>12158</v>
      </c>
      <c r="AC16" s="5">
        <v>11494</v>
      </c>
      <c r="AD16" s="5">
        <v>23834</v>
      </c>
      <c r="AE16" s="5">
        <v>12295</v>
      </c>
      <c r="AF16" s="5">
        <v>11539</v>
      </c>
      <c r="AG16" s="5">
        <v>24070</v>
      </c>
      <c r="AH16" s="5">
        <v>12461</v>
      </c>
      <c r="AI16" s="5">
        <v>11610</v>
      </c>
      <c r="AJ16" s="5">
        <v>24539</v>
      </c>
      <c r="AK16" s="5">
        <v>12723</v>
      </c>
      <c r="AL16" s="5">
        <v>11816</v>
      </c>
      <c r="AM16" s="5">
        <v>24965</v>
      </c>
      <c r="AN16" s="5">
        <v>12937</v>
      </c>
      <c r="AO16" s="5">
        <v>12028</v>
      </c>
      <c r="AP16" s="5">
        <v>25195</v>
      </c>
      <c r="AQ16" s="5">
        <v>13060</v>
      </c>
      <c r="AR16" s="5">
        <v>12135</v>
      </c>
      <c r="AS16" s="5">
        <v>25339</v>
      </c>
      <c r="AT16" s="5">
        <v>13093</v>
      </c>
      <c r="AU16" s="5">
        <v>12246</v>
      </c>
      <c r="AV16" s="5">
        <v>25358</v>
      </c>
      <c r="AW16" s="5">
        <v>13114</v>
      </c>
      <c r="AX16" s="5">
        <v>12244</v>
      </c>
      <c r="AY16" s="5">
        <v>25336</v>
      </c>
      <c r="AZ16" s="5">
        <v>13086</v>
      </c>
      <c r="BA16" s="5">
        <v>12249</v>
      </c>
      <c r="BB16" s="5">
        <v>25413</v>
      </c>
      <c r="BC16" s="5">
        <v>13142</v>
      </c>
      <c r="BD16" s="5">
        <v>12271</v>
      </c>
      <c r="BE16" s="5">
        <v>25623</v>
      </c>
      <c r="BF16" s="5">
        <v>13313</v>
      </c>
      <c r="BG16" s="5">
        <v>12310</v>
      </c>
      <c r="BH16" s="5">
        <v>25709</v>
      </c>
      <c r="BI16" s="5">
        <v>13322</v>
      </c>
      <c r="BJ16" s="5">
        <v>12387</v>
      </c>
      <c r="BK16" s="5">
        <v>25844</v>
      </c>
      <c r="BL16" s="5">
        <v>13378</v>
      </c>
      <c r="BM16" s="5">
        <v>12465</v>
      </c>
      <c r="BN16" s="5">
        <v>25819</v>
      </c>
      <c r="BO16" s="5">
        <v>13394</v>
      </c>
      <c r="BP16" s="5">
        <v>12425</v>
      </c>
      <c r="BQ16" s="5">
        <v>25736</v>
      </c>
      <c r="BR16" s="5">
        <v>13383</v>
      </c>
      <c r="BS16" s="5">
        <v>12353</v>
      </c>
      <c r="BT16" s="5">
        <v>25731</v>
      </c>
      <c r="BU16" s="5">
        <v>13379</v>
      </c>
      <c r="BV16" s="5">
        <v>12352</v>
      </c>
      <c r="BW16" s="5">
        <v>25672</v>
      </c>
      <c r="BX16" s="5">
        <v>13336</v>
      </c>
      <c r="BY16" s="5">
        <v>12336</v>
      </c>
      <c r="BZ16" s="5">
        <v>25677</v>
      </c>
      <c r="CA16" s="5">
        <v>13313</v>
      </c>
      <c r="CB16" s="5">
        <v>12364</v>
      </c>
      <c r="CC16" s="5">
        <v>25766</v>
      </c>
      <c r="CD16" s="5">
        <v>13351</v>
      </c>
      <c r="CE16" s="5">
        <v>12415</v>
      </c>
      <c r="CF16" s="5">
        <v>25962</v>
      </c>
      <c r="CG16" s="5">
        <v>13454</v>
      </c>
      <c r="CH16" s="5">
        <v>12508</v>
      </c>
      <c r="CI16" s="5">
        <v>26100</v>
      </c>
      <c r="CJ16" s="5">
        <v>13502</v>
      </c>
      <c r="CK16" s="5">
        <v>12598</v>
      </c>
      <c r="CL16" s="5">
        <v>26293</v>
      </c>
      <c r="CM16" s="5">
        <v>13595</v>
      </c>
      <c r="CN16" s="5">
        <v>12698</v>
      </c>
      <c r="CO16" s="5">
        <v>26504</v>
      </c>
      <c r="CP16" s="5">
        <v>13686</v>
      </c>
      <c r="CQ16" s="5">
        <v>12818</v>
      </c>
      <c r="CR16" s="5">
        <v>26543</v>
      </c>
      <c r="CS16" s="5">
        <v>13644</v>
      </c>
      <c r="CT16" s="5">
        <v>12899</v>
      </c>
      <c r="CU16" s="5">
        <v>26672</v>
      </c>
      <c r="CV16" s="5">
        <v>13663</v>
      </c>
      <c r="CW16" s="5">
        <v>13009</v>
      </c>
      <c r="CX16" s="5">
        <v>26759</v>
      </c>
      <c r="CY16" s="5">
        <v>13686</v>
      </c>
      <c r="CZ16" s="5">
        <v>13073</v>
      </c>
      <c r="DA16" s="5">
        <v>26896</v>
      </c>
      <c r="DB16" s="5">
        <v>13750</v>
      </c>
      <c r="DC16" s="5">
        <v>13146</v>
      </c>
      <c r="DD16" s="5">
        <v>26892</v>
      </c>
      <c r="DE16" s="5">
        <v>13707</v>
      </c>
      <c r="DF16" s="5">
        <v>13185</v>
      </c>
      <c r="DG16" s="5">
        <v>26933</v>
      </c>
      <c r="DH16" s="5">
        <v>13679</v>
      </c>
      <c r="DI16" s="5">
        <v>13254</v>
      </c>
      <c r="DJ16" s="5">
        <v>26716</v>
      </c>
      <c r="DK16" s="5">
        <v>13544</v>
      </c>
      <c r="DL16" s="5">
        <v>13172</v>
      </c>
      <c r="DM16" s="5">
        <v>26428</v>
      </c>
      <c r="DN16" s="5">
        <v>13354</v>
      </c>
      <c r="DO16" s="5">
        <v>13074</v>
      </c>
      <c r="DP16" s="5">
        <v>26264</v>
      </c>
      <c r="DQ16" s="5">
        <v>13264</v>
      </c>
      <c r="DR16" s="5">
        <v>13000</v>
      </c>
      <c r="DS16" s="5">
        <v>26085</v>
      </c>
      <c r="DT16" s="5">
        <v>13207</v>
      </c>
      <c r="DU16" s="5">
        <v>12878</v>
      </c>
      <c r="DV16" s="5">
        <v>25824</v>
      </c>
      <c r="DW16" s="5">
        <v>13072</v>
      </c>
      <c r="DX16" s="5">
        <v>12752</v>
      </c>
      <c r="DY16" s="5">
        <v>25552</v>
      </c>
      <c r="DZ16" s="5">
        <v>12919</v>
      </c>
      <c r="EA16" s="5">
        <v>12633</v>
      </c>
      <c r="EB16" s="5">
        <v>25316</v>
      </c>
      <c r="EC16" s="5">
        <v>12791</v>
      </c>
      <c r="ED16" s="5">
        <v>12525</v>
      </c>
      <c r="EE16" s="5">
        <v>25079</v>
      </c>
      <c r="EF16" s="5">
        <v>12660</v>
      </c>
      <c r="EG16" s="5">
        <v>12419</v>
      </c>
      <c r="EH16" s="5">
        <v>24892</v>
      </c>
      <c r="EI16" s="5">
        <v>12577</v>
      </c>
      <c r="EJ16" s="5">
        <v>12315</v>
      </c>
      <c r="EK16" s="5">
        <v>24840</v>
      </c>
      <c r="EL16" s="5">
        <v>12614</v>
      </c>
      <c r="EM16" s="5">
        <v>12226</v>
      </c>
      <c r="EN16" s="5">
        <v>24571</v>
      </c>
      <c r="EO16" s="5">
        <v>12464</v>
      </c>
      <c r="EP16" s="5">
        <v>12107</v>
      </c>
      <c r="EQ16" s="5">
        <v>24231</v>
      </c>
      <c r="ER16" s="5">
        <v>12300</v>
      </c>
      <c r="ES16" s="5">
        <v>11931</v>
      </c>
      <c r="ET16" s="5">
        <v>24018</v>
      </c>
      <c r="EU16" s="5">
        <v>12120</v>
      </c>
      <c r="EV16" s="5">
        <v>11898</v>
      </c>
      <c r="EW16" s="5">
        <v>23735</v>
      </c>
      <c r="EX16" s="5">
        <v>11966</v>
      </c>
      <c r="EY16" s="5">
        <v>11769</v>
      </c>
      <c r="EZ16" s="5">
        <v>23526</v>
      </c>
      <c r="FA16" s="5">
        <v>11867</v>
      </c>
      <c r="FB16" s="56">
        <v>11659</v>
      </c>
      <c r="FC16" s="56">
        <v>23320</v>
      </c>
      <c r="FD16" s="56">
        <v>11774</v>
      </c>
      <c r="FE16" s="56">
        <v>11546</v>
      </c>
      <c r="FF16" s="54">
        <v>23147</v>
      </c>
      <c r="FG16" s="54">
        <v>11706</v>
      </c>
      <c r="FH16" s="54">
        <v>11441</v>
      </c>
      <c r="FI16" s="54">
        <v>22979</v>
      </c>
      <c r="FJ16" s="54">
        <v>11633</v>
      </c>
      <c r="FK16" s="54">
        <v>11346</v>
      </c>
      <c r="FL16" s="54">
        <v>22799</v>
      </c>
      <c r="FM16" s="54">
        <v>11519</v>
      </c>
      <c r="FN16" s="54">
        <v>11280</v>
      </c>
      <c r="FO16" s="54">
        <v>22633</v>
      </c>
      <c r="FP16" s="55">
        <v>11402</v>
      </c>
      <c r="FQ16" s="55">
        <v>11231</v>
      </c>
      <c r="FR16" s="55">
        <v>22495</v>
      </c>
      <c r="FS16" s="55">
        <v>11307</v>
      </c>
      <c r="FT16" s="55">
        <v>11188</v>
      </c>
    </row>
    <row r="17" spans="1:176">
      <c r="A17" s="68"/>
      <c r="B17" s="4" t="s">
        <v>25</v>
      </c>
      <c r="C17" s="5">
        <v>18464</v>
      </c>
      <c r="D17" s="5">
        <v>9476</v>
      </c>
      <c r="E17" s="5">
        <v>8988</v>
      </c>
      <c r="F17" s="5">
        <v>18970</v>
      </c>
      <c r="G17" s="5">
        <v>9767</v>
      </c>
      <c r="H17" s="5">
        <v>9203</v>
      </c>
      <c r="I17" s="5">
        <v>19498</v>
      </c>
      <c r="J17" s="5">
        <v>10068</v>
      </c>
      <c r="K17" s="5">
        <v>9430</v>
      </c>
      <c r="L17" s="5">
        <v>19901</v>
      </c>
      <c r="M17" s="5">
        <v>10246</v>
      </c>
      <c r="N17" s="5">
        <v>9655</v>
      </c>
      <c r="O17" s="5">
        <v>20292</v>
      </c>
      <c r="P17" s="5">
        <v>10429</v>
      </c>
      <c r="Q17" s="5">
        <v>9863</v>
      </c>
      <c r="R17" s="5">
        <v>20841</v>
      </c>
      <c r="S17" s="5">
        <v>10708</v>
      </c>
      <c r="T17" s="5">
        <v>10133</v>
      </c>
      <c r="U17" s="5">
        <v>21404</v>
      </c>
      <c r="V17" s="5">
        <v>10975</v>
      </c>
      <c r="W17" s="5">
        <v>10429</v>
      </c>
      <c r="X17" s="5">
        <v>21887</v>
      </c>
      <c r="Y17" s="5">
        <v>11289</v>
      </c>
      <c r="Z17" s="5">
        <v>10598</v>
      </c>
      <c r="AA17" s="5">
        <v>22344</v>
      </c>
      <c r="AB17" s="5">
        <v>11578</v>
      </c>
      <c r="AC17" s="5">
        <v>10766</v>
      </c>
      <c r="AD17" s="5">
        <v>22663</v>
      </c>
      <c r="AE17" s="5">
        <v>11703</v>
      </c>
      <c r="AF17" s="5">
        <v>10961</v>
      </c>
      <c r="AG17" s="5">
        <v>23010</v>
      </c>
      <c r="AH17" s="5">
        <v>11872</v>
      </c>
      <c r="AI17" s="5">
        <v>11138</v>
      </c>
      <c r="AJ17" s="5">
        <v>23311</v>
      </c>
      <c r="AK17" s="5">
        <v>12036</v>
      </c>
      <c r="AL17" s="5">
        <v>11275</v>
      </c>
      <c r="AM17" s="5">
        <v>23599</v>
      </c>
      <c r="AN17" s="5">
        <v>12180</v>
      </c>
      <c r="AO17" s="5">
        <v>11419</v>
      </c>
      <c r="AP17" s="5">
        <v>23861</v>
      </c>
      <c r="AQ17" s="5">
        <v>12339</v>
      </c>
      <c r="AR17" s="5">
        <v>11522</v>
      </c>
      <c r="AS17" s="5">
        <v>24052</v>
      </c>
      <c r="AT17" s="5">
        <v>12452</v>
      </c>
      <c r="AU17" s="5">
        <v>11600</v>
      </c>
      <c r="AV17" s="5">
        <v>24114</v>
      </c>
      <c r="AW17" s="5">
        <v>12451</v>
      </c>
      <c r="AX17" s="5">
        <v>11663</v>
      </c>
      <c r="AY17" s="5">
        <v>24202</v>
      </c>
      <c r="AZ17" s="5">
        <v>12479</v>
      </c>
      <c r="BA17" s="5">
        <v>11723</v>
      </c>
      <c r="BB17" s="5">
        <v>24178</v>
      </c>
      <c r="BC17" s="5">
        <v>12395</v>
      </c>
      <c r="BD17" s="5">
        <v>11783</v>
      </c>
      <c r="BE17" s="5">
        <v>24213</v>
      </c>
      <c r="BF17" s="5">
        <v>12353</v>
      </c>
      <c r="BG17" s="5">
        <v>11860</v>
      </c>
      <c r="BH17" s="5">
        <v>24289</v>
      </c>
      <c r="BI17" s="5">
        <v>12376</v>
      </c>
      <c r="BJ17" s="5">
        <v>11913</v>
      </c>
      <c r="BK17" s="5">
        <v>24294</v>
      </c>
      <c r="BL17" s="5">
        <v>12364</v>
      </c>
      <c r="BM17" s="5">
        <v>11929</v>
      </c>
      <c r="BN17" s="5">
        <v>24412</v>
      </c>
      <c r="BO17" s="5">
        <v>12389</v>
      </c>
      <c r="BP17" s="5">
        <v>12023</v>
      </c>
      <c r="BQ17" s="5">
        <v>24494</v>
      </c>
      <c r="BR17" s="5">
        <v>12394</v>
      </c>
      <c r="BS17" s="5">
        <v>12100</v>
      </c>
      <c r="BT17" s="5">
        <v>24519</v>
      </c>
      <c r="BU17" s="5">
        <v>12363</v>
      </c>
      <c r="BV17" s="5">
        <v>12156</v>
      </c>
      <c r="BW17" s="5">
        <v>24450</v>
      </c>
      <c r="BX17" s="5">
        <v>12295</v>
      </c>
      <c r="BY17" s="5">
        <v>12155</v>
      </c>
      <c r="BZ17" s="5">
        <v>24409</v>
      </c>
      <c r="CA17" s="5">
        <v>12288</v>
      </c>
      <c r="CB17" s="5">
        <v>12121</v>
      </c>
      <c r="CC17" s="5">
        <v>24453</v>
      </c>
      <c r="CD17" s="5">
        <v>12319</v>
      </c>
      <c r="CE17" s="5">
        <v>12134</v>
      </c>
      <c r="CF17" s="5">
        <v>24521</v>
      </c>
      <c r="CG17" s="5">
        <v>12403</v>
      </c>
      <c r="CH17" s="5">
        <v>12118</v>
      </c>
      <c r="CI17" s="5">
        <v>24632</v>
      </c>
      <c r="CJ17" s="5">
        <v>12507</v>
      </c>
      <c r="CK17" s="5">
        <v>12125</v>
      </c>
      <c r="CL17" s="5">
        <v>24713</v>
      </c>
      <c r="CM17" s="5">
        <v>12556</v>
      </c>
      <c r="CN17" s="5">
        <v>12157</v>
      </c>
      <c r="CO17" s="5">
        <v>24819</v>
      </c>
      <c r="CP17" s="5">
        <v>12604</v>
      </c>
      <c r="CQ17" s="5">
        <v>12215</v>
      </c>
      <c r="CR17" s="5">
        <v>24848</v>
      </c>
      <c r="CS17" s="5">
        <v>12663</v>
      </c>
      <c r="CT17" s="5">
        <v>12185</v>
      </c>
      <c r="CU17" s="5">
        <v>24957</v>
      </c>
      <c r="CV17" s="5">
        <v>12812</v>
      </c>
      <c r="CW17" s="5">
        <v>12145</v>
      </c>
      <c r="CX17" s="5">
        <v>25126</v>
      </c>
      <c r="CY17" s="5">
        <v>12911</v>
      </c>
      <c r="CZ17" s="5">
        <v>12215</v>
      </c>
      <c r="DA17" s="5">
        <v>25321</v>
      </c>
      <c r="DB17" s="5">
        <v>13018</v>
      </c>
      <c r="DC17" s="5">
        <v>12303</v>
      </c>
      <c r="DD17" s="5">
        <v>25517</v>
      </c>
      <c r="DE17" s="5">
        <v>13125</v>
      </c>
      <c r="DF17" s="5">
        <v>12392</v>
      </c>
      <c r="DG17" s="5">
        <v>25796</v>
      </c>
      <c r="DH17" s="5">
        <v>13273</v>
      </c>
      <c r="DI17" s="5">
        <v>12523</v>
      </c>
      <c r="DJ17" s="5">
        <v>26096</v>
      </c>
      <c r="DK17" s="5">
        <v>13437</v>
      </c>
      <c r="DL17" s="5">
        <v>12659</v>
      </c>
      <c r="DM17" s="5">
        <v>26365</v>
      </c>
      <c r="DN17" s="5">
        <v>13586</v>
      </c>
      <c r="DO17" s="5">
        <v>12779</v>
      </c>
      <c r="DP17" s="5">
        <v>26463</v>
      </c>
      <c r="DQ17" s="5">
        <v>13630</v>
      </c>
      <c r="DR17" s="5">
        <v>12833</v>
      </c>
      <c r="DS17" s="5">
        <v>26503</v>
      </c>
      <c r="DT17" s="5">
        <v>13619</v>
      </c>
      <c r="DU17" s="5">
        <v>12884</v>
      </c>
      <c r="DV17" s="5">
        <v>26705</v>
      </c>
      <c r="DW17" s="5">
        <v>13753</v>
      </c>
      <c r="DX17" s="5">
        <v>12952</v>
      </c>
      <c r="DY17" s="5">
        <v>26846</v>
      </c>
      <c r="DZ17" s="5">
        <v>13786</v>
      </c>
      <c r="EA17" s="5">
        <v>13060</v>
      </c>
      <c r="EB17" s="5">
        <v>26916</v>
      </c>
      <c r="EC17" s="5">
        <v>13783</v>
      </c>
      <c r="ED17" s="5">
        <v>13133</v>
      </c>
      <c r="EE17" s="5">
        <v>27064</v>
      </c>
      <c r="EF17" s="5">
        <v>13852</v>
      </c>
      <c r="EG17" s="5">
        <v>13212</v>
      </c>
      <c r="EH17" s="5">
        <v>27183</v>
      </c>
      <c r="EI17" s="5">
        <v>13920</v>
      </c>
      <c r="EJ17" s="5">
        <v>13263</v>
      </c>
      <c r="EK17" s="5">
        <v>27202</v>
      </c>
      <c r="EL17" s="5">
        <v>13879</v>
      </c>
      <c r="EM17" s="5">
        <v>13323</v>
      </c>
      <c r="EN17" s="5">
        <v>27318</v>
      </c>
      <c r="EO17" s="5">
        <v>13931</v>
      </c>
      <c r="EP17" s="5">
        <v>13387</v>
      </c>
      <c r="EQ17" s="5">
        <v>27381</v>
      </c>
      <c r="ER17" s="5">
        <v>13907</v>
      </c>
      <c r="ES17" s="5">
        <v>13474</v>
      </c>
      <c r="ET17" s="5">
        <v>27599</v>
      </c>
      <c r="EU17" s="5">
        <v>14032</v>
      </c>
      <c r="EV17" s="5">
        <v>13567</v>
      </c>
      <c r="EW17" s="5">
        <v>27596</v>
      </c>
      <c r="EX17" s="5">
        <v>13981</v>
      </c>
      <c r="EY17" s="5">
        <v>13615</v>
      </c>
      <c r="EZ17" s="5">
        <v>27598</v>
      </c>
      <c r="FA17" s="5">
        <v>13963</v>
      </c>
      <c r="FB17" s="56">
        <v>13635</v>
      </c>
      <c r="FC17" s="56">
        <v>27636</v>
      </c>
      <c r="FD17" s="56">
        <v>13972</v>
      </c>
      <c r="FE17" s="56">
        <v>13664</v>
      </c>
      <c r="FF17" s="54">
        <v>27639</v>
      </c>
      <c r="FG17" s="54">
        <v>13979</v>
      </c>
      <c r="FH17" s="54">
        <v>13660</v>
      </c>
      <c r="FI17" s="54">
        <v>27670</v>
      </c>
      <c r="FJ17" s="54">
        <v>13976</v>
      </c>
      <c r="FK17" s="54">
        <v>13694</v>
      </c>
      <c r="FL17" s="54">
        <v>27609</v>
      </c>
      <c r="FM17" s="54">
        <v>13918</v>
      </c>
      <c r="FN17" s="54">
        <v>13691</v>
      </c>
      <c r="FO17" s="54">
        <v>27484</v>
      </c>
      <c r="FP17" s="55">
        <v>13841</v>
      </c>
      <c r="FQ17" s="55">
        <v>13643</v>
      </c>
      <c r="FR17" s="55">
        <v>27390</v>
      </c>
      <c r="FS17" s="55">
        <v>13779</v>
      </c>
      <c r="FT17" s="55">
        <v>13611</v>
      </c>
    </row>
    <row r="18" spans="1:176">
      <c r="A18" s="68"/>
      <c r="B18" s="4" t="s">
        <v>26</v>
      </c>
      <c r="C18" s="5">
        <v>16941</v>
      </c>
      <c r="D18" s="5">
        <v>8767</v>
      </c>
      <c r="E18" s="5">
        <v>8174</v>
      </c>
      <c r="F18" s="5">
        <v>17131</v>
      </c>
      <c r="G18" s="5">
        <v>8880</v>
      </c>
      <c r="H18" s="5">
        <v>8251</v>
      </c>
      <c r="I18" s="5">
        <v>17294</v>
      </c>
      <c r="J18" s="5">
        <v>8983</v>
      </c>
      <c r="K18" s="5">
        <v>8311</v>
      </c>
      <c r="L18" s="5">
        <v>17416</v>
      </c>
      <c r="M18" s="5">
        <v>9036</v>
      </c>
      <c r="N18" s="5">
        <v>8380</v>
      </c>
      <c r="O18" s="5">
        <v>17527</v>
      </c>
      <c r="P18" s="5">
        <v>9087</v>
      </c>
      <c r="Q18" s="5">
        <v>8440</v>
      </c>
      <c r="R18" s="5">
        <v>17687</v>
      </c>
      <c r="S18" s="5">
        <v>9177</v>
      </c>
      <c r="T18" s="5">
        <v>8510</v>
      </c>
      <c r="U18" s="5">
        <v>17846</v>
      </c>
      <c r="V18" s="5">
        <v>9263</v>
      </c>
      <c r="W18" s="5">
        <v>8583</v>
      </c>
      <c r="X18" s="5">
        <v>18147</v>
      </c>
      <c r="Y18" s="5">
        <v>9365</v>
      </c>
      <c r="Z18" s="5">
        <v>8782</v>
      </c>
      <c r="AA18" s="5">
        <v>18432</v>
      </c>
      <c r="AB18" s="5">
        <v>9454</v>
      </c>
      <c r="AC18" s="5">
        <v>8978</v>
      </c>
      <c r="AD18" s="5">
        <v>18818</v>
      </c>
      <c r="AE18" s="5">
        <v>9668</v>
      </c>
      <c r="AF18" s="5">
        <v>9150</v>
      </c>
      <c r="AG18" s="5">
        <v>19241</v>
      </c>
      <c r="AH18" s="5">
        <v>9895</v>
      </c>
      <c r="AI18" s="5">
        <v>9345</v>
      </c>
      <c r="AJ18" s="5">
        <v>19732</v>
      </c>
      <c r="AK18" s="5">
        <v>10177</v>
      </c>
      <c r="AL18" s="5">
        <v>9555</v>
      </c>
      <c r="AM18" s="5">
        <v>20212</v>
      </c>
      <c r="AN18" s="5">
        <v>10463</v>
      </c>
      <c r="AO18" s="5">
        <v>9749</v>
      </c>
      <c r="AP18" s="5">
        <v>20576</v>
      </c>
      <c r="AQ18" s="5">
        <v>10628</v>
      </c>
      <c r="AR18" s="5">
        <v>9948</v>
      </c>
      <c r="AS18" s="5">
        <v>20880</v>
      </c>
      <c r="AT18" s="5">
        <v>10737</v>
      </c>
      <c r="AU18" s="5">
        <v>10143</v>
      </c>
      <c r="AV18" s="5">
        <v>21329</v>
      </c>
      <c r="AW18" s="5">
        <v>10932</v>
      </c>
      <c r="AX18" s="5">
        <v>10397</v>
      </c>
      <c r="AY18" s="5">
        <v>21800</v>
      </c>
      <c r="AZ18" s="5">
        <v>11144</v>
      </c>
      <c r="BA18" s="5">
        <v>10655</v>
      </c>
      <c r="BB18" s="5">
        <v>22166</v>
      </c>
      <c r="BC18" s="5">
        <v>11356</v>
      </c>
      <c r="BD18" s="5">
        <v>10810</v>
      </c>
      <c r="BE18" s="5">
        <v>22627</v>
      </c>
      <c r="BF18" s="5">
        <v>11618</v>
      </c>
      <c r="BG18" s="5">
        <v>11009</v>
      </c>
      <c r="BH18" s="5">
        <v>22874</v>
      </c>
      <c r="BI18" s="5">
        <v>11702</v>
      </c>
      <c r="BJ18" s="5">
        <v>11172</v>
      </c>
      <c r="BK18" s="5">
        <v>23114</v>
      </c>
      <c r="BL18" s="5">
        <v>11792</v>
      </c>
      <c r="BM18" s="5">
        <v>11322</v>
      </c>
      <c r="BN18" s="5">
        <v>23156</v>
      </c>
      <c r="BO18" s="5">
        <v>11798</v>
      </c>
      <c r="BP18" s="5">
        <v>11358</v>
      </c>
      <c r="BQ18" s="5">
        <v>23172</v>
      </c>
      <c r="BR18" s="5">
        <v>11777</v>
      </c>
      <c r="BS18" s="5">
        <v>11395</v>
      </c>
      <c r="BT18" s="5">
        <v>23206</v>
      </c>
      <c r="BU18" s="5">
        <v>11787</v>
      </c>
      <c r="BV18" s="5">
        <v>11419</v>
      </c>
      <c r="BW18" s="5">
        <v>23271</v>
      </c>
      <c r="BX18" s="5">
        <v>11818</v>
      </c>
      <c r="BY18" s="5">
        <v>11453</v>
      </c>
      <c r="BZ18" s="5">
        <v>23318</v>
      </c>
      <c r="CA18" s="5">
        <v>11819</v>
      </c>
      <c r="CB18" s="5">
        <v>11499</v>
      </c>
      <c r="CC18" s="5">
        <v>23376</v>
      </c>
      <c r="CD18" s="5">
        <v>11843</v>
      </c>
      <c r="CE18" s="5">
        <v>11533</v>
      </c>
      <c r="CF18" s="5">
        <v>23359</v>
      </c>
      <c r="CG18" s="5">
        <v>11787</v>
      </c>
      <c r="CH18" s="5">
        <v>11572</v>
      </c>
      <c r="CI18" s="5">
        <v>23408</v>
      </c>
      <c r="CJ18" s="5">
        <v>11776</v>
      </c>
      <c r="CK18" s="5">
        <v>11632</v>
      </c>
      <c r="CL18" s="5">
        <v>23442</v>
      </c>
      <c r="CM18" s="5">
        <v>11779</v>
      </c>
      <c r="CN18" s="5">
        <v>11663</v>
      </c>
      <c r="CO18" s="5">
        <v>23512</v>
      </c>
      <c r="CP18" s="5">
        <v>11819</v>
      </c>
      <c r="CQ18" s="5">
        <v>11693</v>
      </c>
      <c r="CR18" s="5">
        <v>23682</v>
      </c>
      <c r="CS18" s="5">
        <v>11869</v>
      </c>
      <c r="CT18" s="5">
        <v>11813</v>
      </c>
      <c r="CU18" s="5">
        <v>23882</v>
      </c>
      <c r="CV18" s="5">
        <v>11923</v>
      </c>
      <c r="CW18" s="5">
        <v>11959</v>
      </c>
      <c r="CX18" s="5">
        <v>23941</v>
      </c>
      <c r="CY18" s="5">
        <v>11942</v>
      </c>
      <c r="CZ18" s="5">
        <v>11999</v>
      </c>
      <c r="DA18" s="5">
        <v>24079</v>
      </c>
      <c r="DB18" s="5">
        <v>11981</v>
      </c>
      <c r="DC18" s="5">
        <v>12098</v>
      </c>
      <c r="DD18" s="5">
        <v>24206</v>
      </c>
      <c r="DE18" s="5">
        <v>12069</v>
      </c>
      <c r="DF18" s="5">
        <v>12137</v>
      </c>
      <c r="DG18" s="5">
        <v>24370</v>
      </c>
      <c r="DH18" s="5">
        <v>12182</v>
      </c>
      <c r="DI18" s="5">
        <v>12188</v>
      </c>
      <c r="DJ18" s="5">
        <v>24521</v>
      </c>
      <c r="DK18" s="5">
        <v>12318</v>
      </c>
      <c r="DL18" s="5">
        <v>12203</v>
      </c>
      <c r="DM18" s="5">
        <v>24647</v>
      </c>
      <c r="DN18" s="5">
        <v>12427</v>
      </c>
      <c r="DO18" s="5">
        <v>12220</v>
      </c>
      <c r="DP18" s="5">
        <v>24703</v>
      </c>
      <c r="DQ18" s="5">
        <v>12474</v>
      </c>
      <c r="DR18" s="5">
        <v>12229</v>
      </c>
      <c r="DS18" s="5">
        <v>24779</v>
      </c>
      <c r="DT18" s="5">
        <v>12522</v>
      </c>
      <c r="DU18" s="5">
        <v>12257</v>
      </c>
      <c r="DV18" s="5">
        <v>24870</v>
      </c>
      <c r="DW18" s="5">
        <v>12549</v>
      </c>
      <c r="DX18" s="5">
        <v>12321</v>
      </c>
      <c r="DY18" s="5">
        <v>24893</v>
      </c>
      <c r="DZ18" s="5">
        <v>12579</v>
      </c>
      <c r="EA18" s="5">
        <v>12314</v>
      </c>
      <c r="EB18" s="5">
        <v>24985</v>
      </c>
      <c r="EC18" s="5">
        <v>12642</v>
      </c>
      <c r="ED18" s="5">
        <v>12343</v>
      </c>
      <c r="EE18" s="5">
        <v>25078</v>
      </c>
      <c r="EF18" s="5">
        <v>12715</v>
      </c>
      <c r="EG18" s="5">
        <v>12363</v>
      </c>
      <c r="EH18" s="5">
        <v>25230</v>
      </c>
      <c r="EI18" s="5">
        <v>12836</v>
      </c>
      <c r="EJ18" s="5">
        <v>12394</v>
      </c>
      <c r="EK18" s="5">
        <v>25242</v>
      </c>
      <c r="EL18" s="5">
        <v>12860</v>
      </c>
      <c r="EM18" s="5">
        <v>12382</v>
      </c>
      <c r="EN18" s="5">
        <v>25260</v>
      </c>
      <c r="EO18" s="5">
        <v>12882</v>
      </c>
      <c r="EP18" s="5">
        <v>12378</v>
      </c>
      <c r="EQ18" s="5">
        <v>25434</v>
      </c>
      <c r="ER18" s="5">
        <v>13001</v>
      </c>
      <c r="ES18" s="5">
        <v>12433</v>
      </c>
      <c r="ET18" s="5">
        <v>25526</v>
      </c>
      <c r="EU18" s="5">
        <v>13073</v>
      </c>
      <c r="EV18" s="5">
        <v>12453</v>
      </c>
      <c r="EW18" s="5">
        <v>25659</v>
      </c>
      <c r="EX18" s="5">
        <v>13171</v>
      </c>
      <c r="EY18" s="5">
        <v>12488</v>
      </c>
      <c r="EZ18" s="5">
        <v>25780</v>
      </c>
      <c r="FA18" s="5">
        <v>13240</v>
      </c>
      <c r="FB18" s="56">
        <v>12540</v>
      </c>
      <c r="FC18" s="56">
        <v>25883</v>
      </c>
      <c r="FD18" s="56">
        <v>13285</v>
      </c>
      <c r="FE18" s="56">
        <v>12598</v>
      </c>
      <c r="FF18" s="54">
        <v>26010</v>
      </c>
      <c r="FG18" s="54">
        <v>13342</v>
      </c>
      <c r="FH18" s="54">
        <v>12668</v>
      </c>
      <c r="FI18" s="54">
        <v>26129</v>
      </c>
      <c r="FJ18" s="54">
        <v>13395</v>
      </c>
      <c r="FK18" s="54">
        <v>12734</v>
      </c>
      <c r="FL18" s="54">
        <v>26320</v>
      </c>
      <c r="FM18" s="54">
        <v>13500</v>
      </c>
      <c r="FN18" s="54">
        <v>12820</v>
      </c>
      <c r="FO18" s="54">
        <v>26458</v>
      </c>
      <c r="FP18" s="55">
        <v>13549</v>
      </c>
      <c r="FQ18" s="55">
        <v>12909</v>
      </c>
      <c r="FR18" s="55">
        <v>26652</v>
      </c>
      <c r="FS18" s="55">
        <v>13656</v>
      </c>
      <c r="FT18" s="55">
        <v>12996</v>
      </c>
    </row>
    <row r="19" spans="1:176">
      <c r="A19" s="68"/>
      <c r="B19" s="4" t="s">
        <v>27</v>
      </c>
      <c r="C19" s="5">
        <v>15484</v>
      </c>
      <c r="D19" s="5">
        <v>7910</v>
      </c>
      <c r="E19" s="5">
        <v>7574</v>
      </c>
      <c r="F19" s="5">
        <v>15740</v>
      </c>
      <c r="G19" s="5">
        <v>8009</v>
      </c>
      <c r="H19" s="5">
        <v>7731</v>
      </c>
      <c r="I19" s="5">
        <v>16023</v>
      </c>
      <c r="J19" s="5">
        <v>8118</v>
      </c>
      <c r="K19" s="5">
        <v>7905</v>
      </c>
      <c r="L19" s="5">
        <v>16234</v>
      </c>
      <c r="M19" s="5">
        <v>8238</v>
      </c>
      <c r="N19" s="5">
        <v>7996</v>
      </c>
      <c r="O19" s="5">
        <v>16439</v>
      </c>
      <c r="P19" s="5">
        <v>8346</v>
      </c>
      <c r="Q19" s="5">
        <v>8093</v>
      </c>
      <c r="R19" s="5">
        <v>16626</v>
      </c>
      <c r="S19" s="5">
        <v>8441</v>
      </c>
      <c r="T19" s="5">
        <v>8185</v>
      </c>
      <c r="U19" s="5">
        <v>16804</v>
      </c>
      <c r="V19" s="5">
        <v>8531</v>
      </c>
      <c r="W19" s="5">
        <v>8273</v>
      </c>
      <c r="X19" s="5">
        <v>16865</v>
      </c>
      <c r="Y19" s="5">
        <v>8615</v>
      </c>
      <c r="Z19" s="5">
        <v>8250</v>
      </c>
      <c r="AA19" s="5">
        <v>16895</v>
      </c>
      <c r="AB19" s="5">
        <v>8701</v>
      </c>
      <c r="AC19" s="5">
        <v>8193</v>
      </c>
      <c r="AD19" s="5">
        <v>17025</v>
      </c>
      <c r="AE19" s="5">
        <v>8770</v>
      </c>
      <c r="AF19" s="5">
        <v>8254</v>
      </c>
      <c r="AG19" s="5">
        <v>17160</v>
      </c>
      <c r="AH19" s="5">
        <v>8839</v>
      </c>
      <c r="AI19" s="5">
        <v>8321</v>
      </c>
      <c r="AJ19" s="5">
        <v>17345</v>
      </c>
      <c r="AK19" s="5">
        <v>8933</v>
      </c>
      <c r="AL19" s="5">
        <v>8412</v>
      </c>
      <c r="AM19" s="5">
        <v>17530</v>
      </c>
      <c r="AN19" s="5">
        <v>9034</v>
      </c>
      <c r="AO19" s="5">
        <v>8496</v>
      </c>
      <c r="AP19" s="5">
        <v>17615</v>
      </c>
      <c r="AQ19" s="5">
        <v>9085</v>
      </c>
      <c r="AR19" s="5">
        <v>8530</v>
      </c>
      <c r="AS19" s="5">
        <v>17688</v>
      </c>
      <c r="AT19" s="5">
        <v>9128</v>
      </c>
      <c r="AU19" s="5">
        <v>8560</v>
      </c>
      <c r="AV19" s="5">
        <v>17790</v>
      </c>
      <c r="AW19" s="5">
        <v>9167</v>
      </c>
      <c r="AX19" s="5">
        <v>8623</v>
      </c>
      <c r="AY19" s="5">
        <v>17852</v>
      </c>
      <c r="AZ19" s="5">
        <v>9211</v>
      </c>
      <c r="BA19" s="5">
        <v>8641</v>
      </c>
      <c r="BB19" s="5">
        <v>18093</v>
      </c>
      <c r="BC19" s="5">
        <v>9281</v>
      </c>
      <c r="BD19" s="5">
        <v>8812</v>
      </c>
      <c r="BE19" s="5">
        <v>18382</v>
      </c>
      <c r="BF19" s="5">
        <v>9365</v>
      </c>
      <c r="BG19" s="5">
        <v>9017</v>
      </c>
      <c r="BH19" s="5">
        <v>18769</v>
      </c>
      <c r="BI19" s="5">
        <v>9562</v>
      </c>
      <c r="BJ19" s="5">
        <v>9207</v>
      </c>
      <c r="BK19" s="5">
        <v>19154</v>
      </c>
      <c r="BL19" s="5">
        <v>9763</v>
      </c>
      <c r="BM19" s="5">
        <v>9391</v>
      </c>
      <c r="BN19" s="5">
        <v>19529</v>
      </c>
      <c r="BO19" s="5">
        <v>9964</v>
      </c>
      <c r="BP19" s="5">
        <v>9565</v>
      </c>
      <c r="BQ19" s="5">
        <v>19877</v>
      </c>
      <c r="BR19" s="5">
        <v>10145</v>
      </c>
      <c r="BS19" s="5">
        <v>9732</v>
      </c>
      <c r="BT19" s="5">
        <v>20095</v>
      </c>
      <c r="BU19" s="5">
        <v>10206</v>
      </c>
      <c r="BV19" s="5">
        <v>9889</v>
      </c>
      <c r="BW19" s="5">
        <v>20334</v>
      </c>
      <c r="BX19" s="5">
        <v>10278</v>
      </c>
      <c r="BY19" s="5">
        <v>10056</v>
      </c>
      <c r="BZ19" s="5">
        <v>20767</v>
      </c>
      <c r="CA19" s="5">
        <v>10465</v>
      </c>
      <c r="CB19" s="5">
        <v>10302</v>
      </c>
      <c r="CC19" s="5">
        <v>21196</v>
      </c>
      <c r="CD19" s="5">
        <v>10649</v>
      </c>
      <c r="CE19" s="5">
        <v>10547</v>
      </c>
      <c r="CF19" s="5">
        <v>21528</v>
      </c>
      <c r="CG19" s="5">
        <v>10854</v>
      </c>
      <c r="CH19" s="5">
        <v>10674</v>
      </c>
      <c r="CI19" s="5">
        <v>21885</v>
      </c>
      <c r="CJ19" s="5">
        <v>11076</v>
      </c>
      <c r="CK19" s="5">
        <v>10809</v>
      </c>
      <c r="CL19" s="5">
        <v>22137</v>
      </c>
      <c r="CM19" s="5">
        <v>11185</v>
      </c>
      <c r="CN19" s="5">
        <v>10952</v>
      </c>
      <c r="CO19" s="5">
        <v>22341</v>
      </c>
      <c r="CP19" s="5">
        <v>11238</v>
      </c>
      <c r="CQ19" s="5">
        <v>11103</v>
      </c>
      <c r="CR19" s="5">
        <v>22395</v>
      </c>
      <c r="CS19" s="5">
        <v>11243</v>
      </c>
      <c r="CT19" s="5">
        <v>11152</v>
      </c>
      <c r="CU19" s="5">
        <v>22538</v>
      </c>
      <c r="CV19" s="5">
        <v>11289</v>
      </c>
      <c r="CW19" s="5">
        <v>11249</v>
      </c>
      <c r="CX19" s="5">
        <v>22713</v>
      </c>
      <c r="CY19" s="5">
        <v>11400</v>
      </c>
      <c r="CZ19" s="5">
        <v>11313</v>
      </c>
      <c r="DA19" s="5">
        <v>22912</v>
      </c>
      <c r="DB19" s="5">
        <v>11513</v>
      </c>
      <c r="DC19" s="5">
        <v>11399</v>
      </c>
      <c r="DD19" s="5">
        <v>23013</v>
      </c>
      <c r="DE19" s="5">
        <v>11572</v>
      </c>
      <c r="DF19" s="5">
        <v>11441</v>
      </c>
      <c r="DG19" s="5">
        <v>23143</v>
      </c>
      <c r="DH19" s="5">
        <v>11655</v>
      </c>
      <c r="DI19" s="5">
        <v>11488</v>
      </c>
      <c r="DJ19" s="5">
        <v>23211</v>
      </c>
      <c r="DK19" s="5">
        <v>11643</v>
      </c>
      <c r="DL19" s="5">
        <v>11568</v>
      </c>
      <c r="DM19" s="5">
        <v>23300</v>
      </c>
      <c r="DN19" s="5">
        <v>11655</v>
      </c>
      <c r="DO19" s="5">
        <v>11645</v>
      </c>
      <c r="DP19" s="5">
        <v>23335</v>
      </c>
      <c r="DQ19" s="5">
        <v>11661</v>
      </c>
      <c r="DR19" s="5">
        <v>11674</v>
      </c>
      <c r="DS19" s="5">
        <v>23389</v>
      </c>
      <c r="DT19" s="5">
        <v>11722</v>
      </c>
      <c r="DU19" s="5">
        <v>11667</v>
      </c>
      <c r="DV19" s="5">
        <v>23438</v>
      </c>
      <c r="DW19" s="5">
        <v>11742</v>
      </c>
      <c r="DX19" s="5">
        <v>11696</v>
      </c>
      <c r="DY19" s="5">
        <v>23382</v>
      </c>
      <c r="DZ19" s="5">
        <v>11696</v>
      </c>
      <c r="EA19" s="5">
        <v>11686</v>
      </c>
      <c r="EB19" s="5">
        <v>23528</v>
      </c>
      <c r="EC19" s="5">
        <v>11758</v>
      </c>
      <c r="ED19" s="5">
        <v>11770</v>
      </c>
      <c r="EE19" s="5">
        <v>23733</v>
      </c>
      <c r="EF19" s="5">
        <v>11852</v>
      </c>
      <c r="EG19" s="5">
        <v>11881</v>
      </c>
      <c r="EH19" s="5">
        <v>23795</v>
      </c>
      <c r="EI19" s="5">
        <v>11828</v>
      </c>
      <c r="EJ19" s="5">
        <v>11967</v>
      </c>
      <c r="EK19" s="5">
        <v>23900</v>
      </c>
      <c r="EL19" s="5">
        <v>11881</v>
      </c>
      <c r="EM19" s="5">
        <v>12019</v>
      </c>
      <c r="EN19" s="5">
        <v>24006</v>
      </c>
      <c r="EO19" s="5">
        <v>11914</v>
      </c>
      <c r="EP19" s="5">
        <v>12092</v>
      </c>
      <c r="EQ19" s="5">
        <v>24188</v>
      </c>
      <c r="ER19" s="5">
        <v>12000</v>
      </c>
      <c r="ES19" s="5">
        <v>12188</v>
      </c>
      <c r="ET19" s="5">
        <v>24225</v>
      </c>
      <c r="EU19" s="5">
        <v>12022</v>
      </c>
      <c r="EV19" s="5">
        <v>12203</v>
      </c>
      <c r="EW19" s="5">
        <v>24116</v>
      </c>
      <c r="EX19" s="5">
        <v>11917</v>
      </c>
      <c r="EY19" s="5">
        <v>12199</v>
      </c>
      <c r="EZ19" s="5">
        <v>24163</v>
      </c>
      <c r="FA19" s="5">
        <v>11963</v>
      </c>
      <c r="FB19" s="56">
        <v>12200</v>
      </c>
      <c r="FC19" s="56">
        <v>24235</v>
      </c>
      <c r="FD19" s="56">
        <v>12000</v>
      </c>
      <c r="FE19" s="56">
        <v>12235</v>
      </c>
      <c r="FF19" s="54">
        <v>24266</v>
      </c>
      <c r="FG19" s="54">
        <v>12013</v>
      </c>
      <c r="FH19" s="54">
        <v>12253</v>
      </c>
      <c r="FI19" s="54">
        <v>24343</v>
      </c>
      <c r="FJ19" s="54">
        <v>12055</v>
      </c>
      <c r="FK19" s="54">
        <v>12288</v>
      </c>
      <c r="FL19" s="54">
        <v>24449</v>
      </c>
      <c r="FM19" s="54">
        <v>12120</v>
      </c>
      <c r="FN19" s="54">
        <v>12329</v>
      </c>
      <c r="FO19" s="54">
        <v>24513</v>
      </c>
      <c r="FP19" s="55">
        <v>12183</v>
      </c>
      <c r="FQ19" s="55">
        <v>12330</v>
      </c>
      <c r="FR19" s="55">
        <v>24590</v>
      </c>
      <c r="FS19" s="55">
        <v>12248</v>
      </c>
      <c r="FT19" s="55">
        <v>12342</v>
      </c>
    </row>
    <row r="20" spans="1:176">
      <c r="A20" s="68"/>
      <c r="B20" s="4" t="s">
        <v>28</v>
      </c>
      <c r="C20" s="5">
        <v>12297</v>
      </c>
      <c r="D20" s="5">
        <v>6039</v>
      </c>
      <c r="E20" s="5">
        <v>6258</v>
      </c>
      <c r="F20" s="5">
        <v>12425</v>
      </c>
      <c r="G20" s="5">
        <v>6144</v>
      </c>
      <c r="H20" s="5">
        <v>6281</v>
      </c>
      <c r="I20" s="5">
        <v>12568</v>
      </c>
      <c r="J20" s="5">
        <v>6265</v>
      </c>
      <c r="K20" s="5">
        <v>6303</v>
      </c>
      <c r="L20" s="5">
        <v>13074</v>
      </c>
      <c r="M20" s="5">
        <v>6528</v>
      </c>
      <c r="N20" s="5">
        <v>6546</v>
      </c>
      <c r="O20" s="5">
        <v>13585</v>
      </c>
      <c r="P20" s="5">
        <v>6791</v>
      </c>
      <c r="Q20" s="5">
        <v>6794</v>
      </c>
      <c r="R20" s="5">
        <v>14103</v>
      </c>
      <c r="S20" s="5">
        <v>7081</v>
      </c>
      <c r="T20" s="5">
        <v>7022</v>
      </c>
      <c r="U20" s="5">
        <v>14652</v>
      </c>
      <c r="V20" s="5">
        <v>7386</v>
      </c>
      <c r="W20" s="5">
        <v>7266</v>
      </c>
      <c r="X20" s="5">
        <v>14801</v>
      </c>
      <c r="Y20" s="5">
        <v>7442</v>
      </c>
      <c r="Z20" s="5">
        <v>7359</v>
      </c>
      <c r="AA20" s="5">
        <v>14967</v>
      </c>
      <c r="AB20" s="5">
        <v>7515</v>
      </c>
      <c r="AC20" s="5">
        <v>7453</v>
      </c>
      <c r="AD20" s="5">
        <v>15204</v>
      </c>
      <c r="AE20" s="5">
        <v>7647</v>
      </c>
      <c r="AF20" s="5">
        <v>7557</v>
      </c>
      <c r="AG20" s="5">
        <v>15451</v>
      </c>
      <c r="AH20" s="5">
        <v>7767</v>
      </c>
      <c r="AI20" s="5">
        <v>7685</v>
      </c>
      <c r="AJ20" s="5">
        <v>15755</v>
      </c>
      <c r="AK20" s="5">
        <v>7880</v>
      </c>
      <c r="AL20" s="5">
        <v>7875</v>
      </c>
      <c r="AM20" s="5">
        <v>16057</v>
      </c>
      <c r="AN20" s="5">
        <v>7997</v>
      </c>
      <c r="AO20" s="5">
        <v>8061</v>
      </c>
      <c r="AP20" s="5">
        <v>16238</v>
      </c>
      <c r="AQ20" s="5">
        <v>8099</v>
      </c>
      <c r="AR20" s="5">
        <v>8139</v>
      </c>
      <c r="AS20" s="5">
        <v>16410</v>
      </c>
      <c r="AT20" s="5">
        <v>8204</v>
      </c>
      <c r="AU20" s="5">
        <v>8207</v>
      </c>
      <c r="AV20" s="5">
        <v>16584</v>
      </c>
      <c r="AW20" s="5">
        <v>8296</v>
      </c>
      <c r="AX20" s="5">
        <v>8288</v>
      </c>
      <c r="AY20" s="5">
        <v>16742</v>
      </c>
      <c r="AZ20" s="5">
        <v>8379</v>
      </c>
      <c r="BA20" s="5">
        <v>8363</v>
      </c>
      <c r="BB20" s="5">
        <v>16737</v>
      </c>
      <c r="BC20" s="5">
        <v>8433</v>
      </c>
      <c r="BD20" s="5">
        <v>8304</v>
      </c>
      <c r="BE20" s="5">
        <v>16741</v>
      </c>
      <c r="BF20" s="5">
        <v>8495</v>
      </c>
      <c r="BG20" s="5">
        <v>8246</v>
      </c>
      <c r="BH20" s="5">
        <v>16830</v>
      </c>
      <c r="BI20" s="5">
        <v>8540</v>
      </c>
      <c r="BJ20" s="5">
        <v>8289</v>
      </c>
      <c r="BK20" s="5">
        <v>16919</v>
      </c>
      <c r="BL20" s="5">
        <v>8577</v>
      </c>
      <c r="BM20" s="5">
        <v>8342</v>
      </c>
      <c r="BN20" s="5">
        <v>16975</v>
      </c>
      <c r="BO20" s="5">
        <v>8614</v>
      </c>
      <c r="BP20" s="5">
        <v>8361</v>
      </c>
      <c r="BQ20" s="5">
        <v>17053</v>
      </c>
      <c r="BR20" s="5">
        <v>8651</v>
      </c>
      <c r="BS20" s="5">
        <v>8402</v>
      </c>
      <c r="BT20" s="5">
        <v>17089</v>
      </c>
      <c r="BU20" s="5">
        <v>8677</v>
      </c>
      <c r="BV20" s="5">
        <v>8412</v>
      </c>
      <c r="BW20" s="5">
        <v>17129</v>
      </c>
      <c r="BX20" s="5">
        <v>8688</v>
      </c>
      <c r="BY20" s="5">
        <v>8441</v>
      </c>
      <c r="BZ20" s="5">
        <v>17220</v>
      </c>
      <c r="CA20" s="5">
        <v>8751</v>
      </c>
      <c r="CB20" s="5">
        <v>8469</v>
      </c>
      <c r="CC20" s="5">
        <v>17342</v>
      </c>
      <c r="CD20" s="5">
        <v>8820</v>
      </c>
      <c r="CE20" s="5">
        <v>8522</v>
      </c>
      <c r="CF20" s="5">
        <v>17576</v>
      </c>
      <c r="CG20" s="5">
        <v>8871</v>
      </c>
      <c r="CH20" s="5">
        <v>8705</v>
      </c>
      <c r="CI20" s="5">
        <v>17817</v>
      </c>
      <c r="CJ20" s="5">
        <v>8919</v>
      </c>
      <c r="CK20" s="5">
        <v>8898</v>
      </c>
      <c r="CL20" s="5">
        <v>18151</v>
      </c>
      <c r="CM20" s="5">
        <v>9078</v>
      </c>
      <c r="CN20" s="5">
        <v>9073</v>
      </c>
      <c r="CO20" s="5">
        <v>18501</v>
      </c>
      <c r="CP20" s="5">
        <v>9247</v>
      </c>
      <c r="CQ20" s="5">
        <v>9254</v>
      </c>
      <c r="CR20" s="5">
        <v>18897</v>
      </c>
      <c r="CS20" s="5">
        <v>9466</v>
      </c>
      <c r="CT20" s="5">
        <v>9431</v>
      </c>
      <c r="CU20" s="5">
        <v>19309</v>
      </c>
      <c r="CV20" s="5">
        <v>9693</v>
      </c>
      <c r="CW20" s="5">
        <v>9616</v>
      </c>
      <c r="CX20" s="5">
        <v>19558</v>
      </c>
      <c r="CY20" s="5">
        <v>9775</v>
      </c>
      <c r="CZ20" s="5">
        <v>9783</v>
      </c>
      <c r="DA20" s="5">
        <v>19828</v>
      </c>
      <c r="DB20" s="5">
        <v>9860</v>
      </c>
      <c r="DC20" s="5">
        <v>9968</v>
      </c>
      <c r="DD20" s="5">
        <v>20263</v>
      </c>
      <c r="DE20" s="5">
        <v>10050</v>
      </c>
      <c r="DF20" s="5">
        <v>10213</v>
      </c>
      <c r="DG20" s="5">
        <v>20722</v>
      </c>
      <c r="DH20" s="5">
        <v>10263</v>
      </c>
      <c r="DI20" s="5">
        <v>10459</v>
      </c>
      <c r="DJ20" s="5">
        <v>21063</v>
      </c>
      <c r="DK20" s="5">
        <v>10481</v>
      </c>
      <c r="DL20" s="5">
        <v>10582</v>
      </c>
      <c r="DM20" s="5">
        <v>21378</v>
      </c>
      <c r="DN20" s="5">
        <v>10654</v>
      </c>
      <c r="DO20" s="5">
        <v>10724</v>
      </c>
      <c r="DP20" s="5">
        <v>21484</v>
      </c>
      <c r="DQ20" s="5">
        <v>10713</v>
      </c>
      <c r="DR20" s="5">
        <v>10771</v>
      </c>
      <c r="DS20" s="5">
        <v>21620</v>
      </c>
      <c r="DT20" s="5">
        <v>10773</v>
      </c>
      <c r="DU20" s="5">
        <v>10847</v>
      </c>
      <c r="DV20" s="5">
        <v>21775</v>
      </c>
      <c r="DW20" s="5">
        <v>10844</v>
      </c>
      <c r="DX20" s="5">
        <v>10931</v>
      </c>
      <c r="DY20" s="5">
        <v>21915</v>
      </c>
      <c r="DZ20" s="5">
        <v>10906</v>
      </c>
      <c r="EA20" s="5">
        <v>11009</v>
      </c>
      <c r="EB20" s="5">
        <v>22013</v>
      </c>
      <c r="EC20" s="5">
        <v>10955</v>
      </c>
      <c r="ED20" s="5">
        <v>11058</v>
      </c>
      <c r="EE20" s="5">
        <v>22086</v>
      </c>
      <c r="EF20" s="5">
        <v>10967</v>
      </c>
      <c r="EG20" s="5">
        <v>11119</v>
      </c>
      <c r="EH20" s="5">
        <v>22185</v>
      </c>
      <c r="EI20" s="5">
        <v>10990</v>
      </c>
      <c r="EJ20" s="5">
        <v>11195</v>
      </c>
      <c r="EK20" s="5">
        <v>22192</v>
      </c>
      <c r="EL20" s="5">
        <v>10998</v>
      </c>
      <c r="EM20" s="5">
        <v>11194</v>
      </c>
      <c r="EN20" s="5">
        <v>22312</v>
      </c>
      <c r="EO20" s="5">
        <v>11067</v>
      </c>
      <c r="EP20" s="5">
        <v>11245</v>
      </c>
      <c r="EQ20" s="5">
        <v>22351</v>
      </c>
      <c r="ER20" s="5">
        <v>11067</v>
      </c>
      <c r="ES20" s="5">
        <v>11284</v>
      </c>
      <c r="ET20" s="5">
        <v>22521</v>
      </c>
      <c r="EU20" s="5">
        <v>11147</v>
      </c>
      <c r="EV20" s="5">
        <v>11374</v>
      </c>
      <c r="EW20" s="5">
        <v>22586</v>
      </c>
      <c r="EX20" s="5">
        <v>11223</v>
      </c>
      <c r="EY20" s="5">
        <v>11363</v>
      </c>
      <c r="EZ20" s="5">
        <v>22642</v>
      </c>
      <c r="FA20" s="5">
        <v>11237</v>
      </c>
      <c r="FB20" s="56">
        <v>11405</v>
      </c>
      <c r="FC20" s="56">
        <v>22706</v>
      </c>
      <c r="FD20" s="56">
        <v>11267</v>
      </c>
      <c r="FE20" s="56">
        <v>11439</v>
      </c>
      <c r="FF20" s="54">
        <v>22770</v>
      </c>
      <c r="FG20" s="54">
        <v>11293</v>
      </c>
      <c r="FH20" s="54">
        <v>11477</v>
      </c>
      <c r="FI20" s="54">
        <v>22846</v>
      </c>
      <c r="FJ20" s="54">
        <v>11335</v>
      </c>
      <c r="FK20" s="54">
        <v>11511</v>
      </c>
      <c r="FL20" s="54">
        <v>22881</v>
      </c>
      <c r="FM20" s="54">
        <v>11333</v>
      </c>
      <c r="FN20" s="54">
        <v>11548</v>
      </c>
      <c r="FO20" s="54">
        <v>22935</v>
      </c>
      <c r="FP20" s="55">
        <v>11353</v>
      </c>
      <c r="FQ20" s="55">
        <v>11582</v>
      </c>
      <c r="FR20" s="55">
        <v>22983</v>
      </c>
      <c r="FS20" s="55">
        <v>11364</v>
      </c>
      <c r="FT20" s="55">
        <v>11619</v>
      </c>
    </row>
    <row r="21" spans="1:176">
      <c r="A21" s="68"/>
      <c r="B21" s="4" t="s">
        <v>29</v>
      </c>
      <c r="C21" s="5">
        <v>15384</v>
      </c>
      <c r="D21" s="5">
        <v>7397</v>
      </c>
      <c r="E21" s="5">
        <v>7986</v>
      </c>
      <c r="F21" s="5">
        <v>14972</v>
      </c>
      <c r="G21" s="5">
        <v>7177</v>
      </c>
      <c r="H21" s="5">
        <v>7794</v>
      </c>
      <c r="I21" s="5">
        <v>14564</v>
      </c>
      <c r="J21" s="5">
        <v>6971</v>
      </c>
      <c r="K21" s="5">
        <v>7593</v>
      </c>
      <c r="L21" s="5">
        <v>14040</v>
      </c>
      <c r="M21" s="5">
        <v>6703</v>
      </c>
      <c r="N21" s="5">
        <v>7337</v>
      </c>
      <c r="O21" s="5">
        <v>13502</v>
      </c>
      <c r="P21" s="5">
        <v>6428</v>
      </c>
      <c r="Q21" s="5">
        <v>7073</v>
      </c>
      <c r="R21" s="5">
        <v>13006</v>
      </c>
      <c r="S21" s="5">
        <v>6187</v>
      </c>
      <c r="T21" s="5">
        <v>6819</v>
      </c>
      <c r="U21" s="5">
        <v>12479</v>
      </c>
      <c r="V21" s="5">
        <v>5924</v>
      </c>
      <c r="W21" s="5">
        <v>6556</v>
      </c>
      <c r="X21" s="5">
        <v>12458</v>
      </c>
      <c r="Y21" s="5">
        <v>5940</v>
      </c>
      <c r="Z21" s="5">
        <v>6518</v>
      </c>
      <c r="AA21" s="5">
        <v>12465</v>
      </c>
      <c r="AB21" s="5">
        <v>5981</v>
      </c>
      <c r="AC21" s="5">
        <v>6484</v>
      </c>
      <c r="AD21" s="5">
        <v>12284</v>
      </c>
      <c r="AE21" s="5">
        <v>5918</v>
      </c>
      <c r="AF21" s="5">
        <v>6367</v>
      </c>
      <c r="AG21" s="5">
        <v>12095</v>
      </c>
      <c r="AH21" s="5">
        <v>5845</v>
      </c>
      <c r="AI21" s="5">
        <v>6250</v>
      </c>
      <c r="AJ21" s="5">
        <v>12235</v>
      </c>
      <c r="AK21" s="5">
        <v>5957</v>
      </c>
      <c r="AL21" s="5">
        <v>6278</v>
      </c>
      <c r="AM21" s="5">
        <v>12366</v>
      </c>
      <c r="AN21" s="5">
        <v>6067</v>
      </c>
      <c r="AO21" s="5">
        <v>6299</v>
      </c>
      <c r="AP21" s="5">
        <v>12865</v>
      </c>
      <c r="AQ21" s="5">
        <v>6317</v>
      </c>
      <c r="AR21" s="5">
        <v>6548</v>
      </c>
      <c r="AS21" s="5">
        <v>13346</v>
      </c>
      <c r="AT21" s="5">
        <v>6555</v>
      </c>
      <c r="AU21" s="5">
        <v>6791</v>
      </c>
      <c r="AV21" s="5">
        <v>13886</v>
      </c>
      <c r="AW21" s="5">
        <v>6846</v>
      </c>
      <c r="AX21" s="5">
        <v>7040</v>
      </c>
      <c r="AY21" s="5">
        <v>14413</v>
      </c>
      <c r="AZ21" s="5">
        <v>7125</v>
      </c>
      <c r="BA21" s="5">
        <v>7287</v>
      </c>
      <c r="BB21" s="5">
        <v>14548</v>
      </c>
      <c r="BC21" s="5">
        <v>7181</v>
      </c>
      <c r="BD21" s="5">
        <v>7368</v>
      </c>
      <c r="BE21" s="5">
        <v>14700</v>
      </c>
      <c r="BF21" s="5">
        <v>7241</v>
      </c>
      <c r="BG21" s="5">
        <v>7459</v>
      </c>
      <c r="BH21" s="5">
        <v>14875</v>
      </c>
      <c r="BI21" s="5">
        <v>7319</v>
      </c>
      <c r="BJ21" s="5">
        <v>7556</v>
      </c>
      <c r="BK21" s="5">
        <v>15097</v>
      </c>
      <c r="BL21" s="5">
        <v>7428</v>
      </c>
      <c r="BM21" s="5">
        <v>7669</v>
      </c>
      <c r="BN21" s="5">
        <v>15314</v>
      </c>
      <c r="BO21" s="5">
        <v>7490</v>
      </c>
      <c r="BP21" s="5">
        <v>7824</v>
      </c>
      <c r="BQ21" s="5">
        <v>15541</v>
      </c>
      <c r="BR21" s="5">
        <v>7566</v>
      </c>
      <c r="BS21" s="5">
        <v>7975</v>
      </c>
      <c r="BT21" s="5">
        <v>15680</v>
      </c>
      <c r="BU21" s="5">
        <v>7669</v>
      </c>
      <c r="BV21" s="5">
        <v>8011</v>
      </c>
      <c r="BW21" s="5">
        <v>15858</v>
      </c>
      <c r="BX21" s="5">
        <v>7782</v>
      </c>
      <c r="BY21" s="5">
        <v>8076</v>
      </c>
      <c r="BZ21" s="5">
        <v>15977</v>
      </c>
      <c r="CA21" s="5">
        <v>7839</v>
      </c>
      <c r="CB21" s="5">
        <v>8138</v>
      </c>
      <c r="CC21" s="5">
        <v>16140</v>
      </c>
      <c r="CD21" s="5">
        <v>7919</v>
      </c>
      <c r="CE21" s="5">
        <v>8221</v>
      </c>
      <c r="CF21" s="5">
        <v>16150</v>
      </c>
      <c r="CG21" s="5">
        <v>7985</v>
      </c>
      <c r="CH21" s="5">
        <v>8165</v>
      </c>
      <c r="CI21" s="5">
        <v>16157</v>
      </c>
      <c r="CJ21" s="5">
        <v>8051</v>
      </c>
      <c r="CK21" s="5">
        <v>8106</v>
      </c>
      <c r="CL21" s="5">
        <v>16245</v>
      </c>
      <c r="CM21" s="5">
        <v>8094</v>
      </c>
      <c r="CN21" s="5">
        <v>8151</v>
      </c>
      <c r="CO21" s="5">
        <v>16344</v>
      </c>
      <c r="CP21" s="5">
        <v>8147</v>
      </c>
      <c r="CQ21" s="5">
        <v>8197</v>
      </c>
      <c r="CR21" s="5">
        <v>16434</v>
      </c>
      <c r="CS21" s="5">
        <v>8181</v>
      </c>
      <c r="CT21" s="5">
        <v>8253</v>
      </c>
      <c r="CU21" s="5">
        <v>16565</v>
      </c>
      <c r="CV21" s="5">
        <v>8260</v>
      </c>
      <c r="CW21" s="5">
        <v>8305</v>
      </c>
      <c r="CX21" s="5">
        <v>16628</v>
      </c>
      <c r="CY21" s="5">
        <v>8302</v>
      </c>
      <c r="CZ21" s="5">
        <v>8326</v>
      </c>
      <c r="DA21" s="5">
        <v>16679</v>
      </c>
      <c r="DB21" s="5">
        <v>8323</v>
      </c>
      <c r="DC21" s="5">
        <v>8356</v>
      </c>
      <c r="DD21" s="5">
        <v>16801</v>
      </c>
      <c r="DE21" s="5">
        <v>8378</v>
      </c>
      <c r="DF21" s="5">
        <v>8423</v>
      </c>
      <c r="DG21" s="5">
        <v>16956</v>
      </c>
      <c r="DH21" s="5">
        <v>8464</v>
      </c>
      <c r="DI21" s="5">
        <v>8492</v>
      </c>
      <c r="DJ21" s="5">
        <v>17163</v>
      </c>
      <c r="DK21" s="5">
        <v>8493</v>
      </c>
      <c r="DL21" s="5">
        <v>8670</v>
      </c>
      <c r="DM21" s="5">
        <v>17376</v>
      </c>
      <c r="DN21" s="5">
        <v>8552</v>
      </c>
      <c r="DO21" s="5">
        <v>8824</v>
      </c>
      <c r="DP21" s="5">
        <v>17547</v>
      </c>
      <c r="DQ21" s="5">
        <v>8639</v>
      </c>
      <c r="DR21" s="5">
        <v>8908</v>
      </c>
      <c r="DS21" s="5">
        <v>17712</v>
      </c>
      <c r="DT21" s="5">
        <v>8712</v>
      </c>
      <c r="DU21" s="5">
        <v>9000</v>
      </c>
      <c r="DV21" s="5">
        <v>17787</v>
      </c>
      <c r="DW21" s="5">
        <v>8739</v>
      </c>
      <c r="DX21" s="5">
        <v>9048</v>
      </c>
      <c r="DY21" s="5">
        <v>17936</v>
      </c>
      <c r="DZ21" s="5">
        <v>8833</v>
      </c>
      <c r="EA21" s="5">
        <v>9103</v>
      </c>
      <c r="EB21" s="5">
        <v>18045</v>
      </c>
      <c r="EC21" s="5">
        <v>8875</v>
      </c>
      <c r="ED21" s="5">
        <v>9170</v>
      </c>
      <c r="EE21" s="5">
        <v>18218</v>
      </c>
      <c r="EF21" s="5">
        <v>8957</v>
      </c>
      <c r="EG21" s="5">
        <v>9261</v>
      </c>
      <c r="EH21" s="5">
        <v>18450</v>
      </c>
      <c r="EI21" s="5">
        <v>9109</v>
      </c>
      <c r="EJ21" s="5">
        <v>9341</v>
      </c>
      <c r="EK21" s="5">
        <v>18699</v>
      </c>
      <c r="EL21" s="5">
        <v>9212</v>
      </c>
      <c r="EM21" s="5">
        <v>9487</v>
      </c>
      <c r="EN21" s="5">
        <v>18867</v>
      </c>
      <c r="EO21" s="5">
        <v>9256</v>
      </c>
      <c r="EP21" s="5">
        <v>9611</v>
      </c>
      <c r="EQ21" s="5">
        <v>19105</v>
      </c>
      <c r="ER21" s="5">
        <v>9373</v>
      </c>
      <c r="ES21" s="5">
        <v>9732</v>
      </c>
      <c r="ET21" s="5">
        <v>19226</v>
      </c>
      <c r="EU21" s="5">
        <v>9398</v>
      </c>
      <c r="EV21" s="5">
        <v>9828</v>
      </c>
      <c r="EW21" s="5">
        <v>19334</v>
      </c>
      <c r="EX21" s="5">
        <v>9420</v>
      </c>
      <c r="EY21" s="5">
        <v>9914</v>
      </c>
      <c r="EZ21" s="5">
        <v>19547</v>
      </c>
      <c r="FA21" s="5">
        <v>9520</v>
      </c>
      <c r="FB21" s="56">
        <v>10027</v>
      </c>
      <c r="FC21" s="56">
        <v>19758</v>
      </c>
      <c r="FD21" s="56">
        <v>9614</v>
      </c>
      <c r="FE21" s="56">
        <v>10144</v>
      </c>
      <c r="FF21" s="54">
        <v>19994</v>
      </c>
      <c r="FG21" s="54">
        <v>9733</v>
      </c>
      <c r="FH21" s="54">
        <v>10261</v>
      </c>
      <c r="FI21" s="54">
        <v>20248</v>
      </c>
      <c r="FJ21" s="54">
        <v>9842</v>
      </c>
      <c r="FK21" s="54">
        <v>10406</v>
      </c>
      <c r="FL21" s="54">
        <v>20426</v>
      </c>
      <c r="FM21" s="54">
        <v>9951</v>
      </c>
      <c r="FN21" s="54">
        <v>10475</v>
      </c>
      <c r="FO21" s="54">
        <v>20634</v>
      </c>
      <c r="FP21" s="55">
        <v>10077</v>
      </c>
      <c r="FQ21" s="55">
        <v>10557</v>
      </c>
      <c r="FR21" s="55">
        <v>20805</v>
      </c>
      <c r="FS21" s="55">
        <v>10179</v>
      </c>
      <c r="FT21" s="55">
        <v>10626</v>
      </c>
    </row>
    <row r="22" spans="1:176">
      <c r="A22" s="68"/>
      <c r="B22" s="4" t="s">
        <v>30</v>
      </c>
      <c r="C22" s="5">
        <v>13958</v>
      </c>
      <c r="D22" s="5">
        <v>6490</v>
      </c>
      <c r="E22" s="5">
        <v>7468</v>
      </c>
      <c r="F22" s="5">
        <v>14115</v>
      </c>
      <c r="G22" s="5">
        <v>6575</v>
      </c>
      <c r="H22" s="5">
        <v>7540</v>
      </c>
      <c r="I22" s="5">
        <v>14306</v>
      </c>
      <c r="J22" s="5">
        <v>6676</v>
      </c>
      <c r="K22" s="5">
        <v>7630</v>
      </c>
      <c r="L22" s="5">
        <v>14400</v>
      </c>
      <c r="M22" s="5">
        <v>6715</v>
      </c>
      <c r="N22" s="5">
        <v>7685</v>
      </c>
      <c r="O22" s="5">
        <v>14511</v>
      </c>
      <c r="P22" s="5">
        <v>6765</v>
      </c>
      <c r="Q22" s="5">
        <v>7746</v>
      </c>
      <c r="R22" s="5">
        <v>14589</v>
      </c>
      <c r="S22" s="5">
        <v>6811</v>
      </c>
      <c r="T22" s="5">
        <v>7779</v>
      </c>
      <c r="U22" s="5">
        <v>14683</v>
      </c>
      <c r="V22" s="5">
        <v>6864</v>
      </c>
      <c r="W22" s="5">
        <v>7819</v>
      </c>
      <c r="X22" s="5">
        <v>14563</v>
      </c>
      <c r="Y22" s="5">
        <v>6796</v>
      </c>
      <c r="Z22" s="5">
        <v>7766</v>
      </c>
      <c r="AA22" s="5">
        <v>14483</v>
      </c>
      <c r="AB22" s="5">
        <v>6770</v>
      </c>
      <c r="AC22" s="5">
        <v>7713</v>
      </c>
      <c r="AD22" s="5">
        <v>14514</v>
      </c>
      <c r="AE22" s="5">
        <v>6778</v>
      </c>
      <c r="AF22" s="5">
        <v>7736</v>
      </c>
      <c r="AG22" s="5">
        <v>14577</v>
      </c>
      <c r="AH22" s="5">
        <v>6800</v>
      </c>
      <c r="AI22" s="5">
        <v>7777</v>
      </c>
      <c r="AJ22" s="5">
        <v>14193</v>
      </c>
      <c r="AK22" s="5">
        <v>6600</v>
      </c>
      <c r="AL22" s="5">
        <v>7592</v>
      </c>
      <c r="AM22" s="5">
        <v>13811</v>
      </c>
      <c r="AN22" s="5">
        <v>6403</v>
      </c>
      <c r="AO22" s="5">
        <v>7409</v>
      </c>
      <c r="AP22" s="5">
        <v>13302</v>
      </c>
      <c r="AQ22" s="5">
        <v>6158</v>
      </c>
      <c r="AR22" s="5">
        <v>7143</v>
      </c>
      <c r="AS22" s="5">
        <v>12821</v>
      </c>
      <c r="AT22" s="5">
        <v>5935</v>
      </c>
      <c r="AU22" s="5">
        <v>6886</v>
      </c>
      <c r="AV22" s="5">
        <v>12301</v>
      </c>
      <c r="AW22" s="5">
        <v>5684</v>
      </c>
      <c r="AX22" s="5">
        <v>6617</v>
      </c>
      <c r="AY22" s="5">
        <v>11811</v>
      </c>
      <c r="AZ22" s="5">
        <v>5460</v>
      </c>
      <c r="BA22" s="5">
        <v>6351</v>
      </c>
      <c r="BB22" s="5">
        <v>11788</v>
      </c>
      <c r="BC22" s="5">
        <v>5484</v>
      </c>
      <c r="BD22" s="5">
        <v>6304</v>
      </c>
      <c r="BE22" s="5">
        <v>11813</v>
      </c>
      <c r="BF22" s="5">
        <v>5536</v>
      </c>
      <c r="BG22" s="5">
        <v>6278</v>
      </c>
      <c r="BH22" s="5">
        <v>11638</v>
      </c>
      <c r="BI22" s="5">
        <v>5469</v>
      </c>
      <c r="BJ22" s="5">
        <v>6169</v>
      </c>
      <c r="BK22" s="5">
        <v>11494</v>
      </c>
      <c r="BL22" s="5">
        <v>5417</v>
      </c>
      <c r="BM22" s="5">
        <v>6077</v>
      </c>
      <c r="BN22" s="5">
        <v>11641</v>
      </c>
      <c r="BO22" s="5">
        <v>5531</v>
      </c>
      <c r="BP22" s="5">
        <v>6110</v>
      </c>
      <c r="BQ22" s="5">
        <v>11777</v>
      </c>
      <c r="BR22" s="5">
        <v>5637</v>
      </c>
      <c r="BS22" s="5">
        <v>6140</v>
      </c>
      <c r="BT22" s="5">
        <v>12227</v>
      </c>
      <c r="BU22" s="5">
        <v>5851</v>
      </c>
      <c r="BV22" s="5">
        <v>6376</v>
      </c>
      <c r="BW22" s="5">
        <v>12695</v>
      </c>
      <c r="BX22" s="5">
        <v>6063</v>
      </c>
      <c r="BY22" s="5">
        <v>6632</v>
      </c>
      <c r="BZ22" s="5">
        <v>13182</v>
      </c>
      <c r="CA22" s="5">
        <v>6307</v>
      </c>
      <c r="CB22" s="5">
        <v>6875</v>
      </c>
      <c r="CC22" s="5">
        <v>13682</v>
      </c>
      <c r="CD22" s="5">
        <v>6564</v>
      </c>
      <c r="CE22" s="5">
        <v>7118</v>
      </c>
      <c r="CF22" s="5">
        <v>13788</v>
      </c>
      <c r="CG22" s="5">
        <v>6606</v>
      </c>
      <c r="CH22" s="5">
        <v>7182</v>
      </c>
      <c r="CI22" s="5">
        <v>13925</v>
      </c>
      <c r="CJ22" s="5">
        <v>6662</v>
      </c>
      <c r="CK22" s="5">
        <v>7263</v>
      </c>
      <c r="CL22" s="5">
        <v>14137</v>
      </c>
      <c r="CM22" s="5">
        <v>6759</v>
      </c>
      <c r="CN22" s="5">
        <v>7378</v>
      </c>
      <c r="CO22" s="5">
        <v>14345</v>
      </c>
      <c r="CP22" s="5">
        <v>6866</v>
      </c>
      <c r="CQ22" s="5">
        <v>7479</v>
      </c>
      <c r="CR22" s="5">
        <v>14588</v>
      </c>
      <c r="CS22" s="5">
        <v>6947</v>
      </c>
      <c r="CT22" s="5">
        <v>7641</v>
      </c>
      <c r="CU22" s="5">
        <v>14846</v>
      </c>
      <c r="CV22" s="5">
        <v>7050</v>
      </c>
      <c r="CW22" s="5">
        <v>7796</v>
      </c>
      <c r="CX22" s="5">
        <v>14982</v>
      </c>
      <c r="CY22" s="5">
        <v>7141</v>
      </c>
      <c r="CZ22" s="5">
        <v>7841</v>
      </c>
      <c r="DA22" s="5">
        <v>15135</v>
      </c>
      <c r="DB22" s="5">
        <v>7227</v>
      </c>
      <c r="DC22" s="5">
        <v>7908</v>
      </c>
      <c r="DD22" s="5">
        <v>15289</v>
      </c>
      <c r="DE22" s="5">
        <v>7301</v>
      </c>
      <c r="DF22" s="5">
        <v>7988</v>
      </c>
      <c r="DG22" s="5">
        <v>15438</v>
      </c>
      <c r="DH22" s="5">
        <v>7369</v>
      </c>
      <c r="DI22" s="5">
        <v>8069</v>
      </c>
      <c r="DJ22" s="5">
        <v>15409</v>
      </c>
      <c r="DK22" s="5">
        <v>7405</v>
      </c>
      <c r="DL22" s="5">
        <v>8004</v>
      </c>
      <c r="DM22" s="5">
        <v>15439</v>
      </c>
      <c r="DN22" s="5">
        <v>7481</v>
      </c>
      <c r="DO22" s="5">
        <v>7958</v>
      </c>
      <c r="DP22" s="5">
        <v>15453</v>
      </c>
      <c r="DQ22" s="5">
        <v>7521</v>
      </c>
      <c r="DR22" s="5">
        <v>7932</v>
      </c>
      <c r="DS22" s="5">
        <v>15462</v>
      </c>
      <c r="DT22" s="5">
        <v>7513</v>
      </c>
      <c r="DU22" s="5">
        <v>7949</v>
      </c>
      <c r="DV22" s="5">
        <v>15580</v>
      </c>
      <c r="DW22" s="5">
        <v>7568</v>
      </c>
      <c r="DX22" s="5">
        <v>8012</v>
      </c>
      <c r="DY22" s="5">
        <v>15611</v>
      </c>
      <c r="DZ22" s="5">
        <v>7559</v>
      </c>
      <c r="EA22" s="5">
        <v>8052</v>
      </c>
      <c r="EB22" s="5">
        <v>15754</v>
      </c>
      <c r="EC22" s="5">
        <v>7651</v>
      </c>
      <c r="ED22" s="5">
        <v>8103</v>
      </c>
      <c r="EE22" s="5">
        <v>15840</v>
      </c>
      <c r="EF22" s="5">
        <v>7695</v>
      </c>
      <c r="EG22" s="5">
        <v>8145</v>
      </c>
      <c r="EH22" s="5">
        <v>15843</v>
      </c>
      <c r="EI22" s="5">
        <v>7715</v>
      </c>
      <c r="EJ22" s="5">
        <v>8128</v>
      </c>
      <c r="EK22" s="5">
        <v>15801</v>
      </c>
      <c r="EL22" s="5">
        <v>7662</v>
      </c>
      <c r="EM22" s="5">
        <v>8139</v>
      </c>
      <c r="EN22" s="5">
        <v>15788</v>
      </c>
      <c r="EO22" s="5">
        <v>7663</v>
      </c>
      <c r="EP22" s="5">
        <v>8125</v>
      </c>
      <c r="EQ22" s="5">
        <v>15828</v>
      </c>
      <c r="ER22" s="5">
        <v>7695</v>
      </c>
      <c r="ES22" s="5">
        <v>8133</v>
      </c>
      <c r="ET22" s="5">
        <v>15883</v>
      </c>
      <c r="EU22" s="5">
        <v>7712</v>
      </c>
      <c r="EV22" s="5">
        <v>8171</v>
      </c>
      <c r="EW22" s="5">
        <v>15913</v>
      </c>
      <c r="EX22" s="5">
        <v>7714</v>
      </c>
      <c r="EY22" s="5">
        <v>8199</v>
      </c>
      <c r="EZ22" s="5">
        <v>15948</v>
      </c>
      <c r="FA22" s="5">
        <v>7733</v>
      </c>
      <c r="FB22" s="56">
        <v>8215</v>
      </c>
      <c r="FC22" s="56">
        <v>16003</v>
      </c>
      <c r="FD22" s="56">
        <v>7763</v>
      </c>
      <c r="FE22" s="56">
        <v>8240</v>
      </c>
      <c r="FF22" s="54">
        <v>16084</v>
      </c>
      <c r="FG22" s="54">
        <v>7802</v>
      </c>
      <c r="FH22" s="54">
        <v>8282</v>
      </c>
      <c r="FI22" s="54">
        <v>16132</v>
      </c>
      <c r="FJ22" s="54">
        <v>7828</v>
      </c>
      <c r="FK22" s="54">
        <v>8304</v>
      </c>
      <c r="FL22" s="54">
        <v>16238</v>
      </c>
      <c r="FM22" s="54">
        <v>7857</v>
      </c>
      <c r="FN22" s="54">
        <v>8381</v>
      </c>
      <c r="FO22" s="54">
        <v>16362</v>
      </c>
      <c r="FP22" s="55">
        <v>7889</v>
      </c>
      <c r="FQ22" s="55">
        <v>8473</v>
      </c>
      <c r="FR22" s="55">
        <v>16487</v>
      </c>
      <c r="FS22" s="55">
        <v>7912</v>
      </c>
      <c r="FT22" s="55">
        <v>8575</v>
      </c>
    </row>
    <row r="23" spans="1:176">
      <c r="A23" s="68"/>
      <c r="B23" s="4" t="s">
        <v>31</v>
      </c>
      <c r="C23" s="5">
        <v>11851</v>
      </c>
      <c r="D23" s="5">
        <v>5053</v>
      </c>
      <c r="E23" s="5">
        <v>6798</v>
      </c>
      <c r="F23" s="5">
        <v>11870</v>
      </c>
      <c r="G23" s="5">
        <v>5077</v>
      </c>
      <c r="H23" s="5">
        <v>6793</v>
      </c>
      <c r="I23" s="5">
        <v>11953</v>
      </c>
      <c r="J23" s="5">
        <v>5132</v>
      </c>
      <c r="K23" s="5">
        <v>6821</v>
      </c>
      <c r="L23" s="5">
        <v>12020</v>
      </c>
      <c r="M23" s="5">
        <v>5169</v>
      </c>
      <c r="N23" s="5">
        <v>6851</v>
      </c>
      <c r="O23" s="5">
        <v>12082</v>
      </c>
      <c r="P23" s="5">
        <v>5211</v>
      </c>
      <c r="Q23" s="5">
        <v>6871</v>
      </c>
      <c r="R23" s="5">
        <v>12136</v>
      </c>
      <c r="S23" s="5">
        <v>5270</v>
      </c>
      <c r="T23" s="5">
        <v>6866</v>
      </c>
      <c r="U23" s="5">
        <v>12191</v>
      </c>
      <c r="V23" s="5">
        <v>5337</v>
      </c>
      <c r="W23" s="5">
        <v>6854</v>
      </c>
      <c r="X23" s="5">
        <v>12329</v>
      </c>
      <c r="Y23" s="5">
        <v>5400</v>
      </c>
      <c r="Z23" s="5">
        <v>6929</v>
      </c>
      <c r="AA23" s="5">
        <v>12502</v>
      </c>
      <c r="AB23" s="5">
        <v>5481</v>
      </c>
      <c r="AC23" s="5">
        <v>7021</v>
      </c>
      <c r="AD23" s="5">
        <v>12515</v>
      </c>
      <c r="AE23" s="5">
        <v>5517</v>
      </c>
      <c r="AF23" s="5">
        <v>6997</v>
      </c>
      <c r="AG23" s="5">
        <v>12575</v>
      </c>
      <c r="AH23" s="5">
        <v>5581</v>
      </c>
      <c r="AI23" s="5">
        <v>6994</v>
      </c>
      <c r="AJ23" s="5">
        <v>12758</v>
      </c>
      <c r="AK23" s="5">
        <v>5678</v>
      </c>
      <c r="AL23" s="5">
        <v>7080</v>
      </c>
      <c r="AM23" s="5">
        <v>12921</v>
      </c>
      <c r="AN23" s="5">
        <v>5763</v>
      </c>
      <c r="AO23" s="5">
        <v>7159</v>
      </c>
      <c r="AP23" s="5">
        <v>13045</v>
      </c>
      <c r="AQ23" s="5">
        <v>5819</v>
      </c>
      <c r="AR23" s="5">
        <v>7226</v>
      </c>
      <c r="AS23" s="5">
        <v>13156</v>
      </c>
      <c r="AT23" s="5">
        <v>5864</v>
      </c>
      <c r="AU23" s="5">
        <v>7292</v>
      </c>
      <c r="AV23" s="5">
        <v>13212</v>
      </c>
      <c r="AW23" s="5">
        <v>5892</v>
      </c>
      <c r="AX23" s="5">
        <v>7320</v>
      </c>
      <c r="AY23" s="5">
        <v>13281</v>
      </c>
      <c r="AZ23" s="5">
        <v>5907</v>
      </c>
      <c r="BA23" s="5">
        <v>7374</v>
      </c>
      <c r="BB23" s="5">
        <v>13183</v>
      </c>
      <c r="BC23" s="5">
        <v>5867</v>
      </c>
      <c r="BD23" s="5">
        <v>7315</v>
      </c>
      <c r="BE23" s="5">
        <v>13108</v>
      </c>
      <c r="BF23" s="5">
        <v>5853</v>
      </c>
      <c r="BG23" s="5">
        <v>7255</v>
      </c>
      <c r="BH23" s="5">
        <v>13153</v>
      </c>
      <c r="BI23" s="5">
        <v>5866</v>
      </c>
      <c r="BJ23" s="5">
        <v>7288</v>
      </c>
      <c r="BK23" s="5">
        <v>13200</v>
      </c>
      <c r="BL23" s="5">
        <v>5883</v>
      </c>
      <c r="BM23" s="5">
        <v>7317</v>
      </c>
      <c r="BN23" s="5">
        <v>12807</v>
      </c>
      <c r="BO23" s="5">
        <v>5688</v>
      </c>
      <c r="BP23" s="5">
        <v>7119</v>
      </c>
      <c r="BQ23" s="5">
        <v>12459</v>
      </c>
      <c r="BR23" s="5">
        <v>5506</v>
      </c>
      <c r="BS23" s="5">
        <v>6953</v>
      </c>
      <c r="BT23" s="5">
        <v>12035</v>
      </c>
      <c r="BU23" s="5">
        <v>5311</v>
      </c>
      <c r="BV23" s="5">
        <v>6724</v>
      </c>
      <c r="BW23" s="5">
        <v>11647</v>
      </c>
      <c r="BX23" s="5">
        <v>5140</v>
      </c>
      <c r="BY23" s="5">
        <v>6507</v>
      </c>
      <c r="BZ23" s="5">
        <v>11195</v>
      </c>
      <c r="CA23" s="5">
        <v>4944</v>
      </c>
      <c r="CB23" s="5">
        <v>6251</v>
      </c>
      <c r="CC23" s="5">
        <v>10765</v>
      </c>
      <c r="CD23" s="5">
        <v>4758</v>
      </c>
      <c r="CE23" s="5">
        <v>6007</v>
      </c>
      <c r="CF23" s="5">
        <v>10790</v>
      </c>
      <c r="CG23" s="5">
        <v>4808</v>
      </c>
      <c r="CH23" s="5">
        <v>5982</v>
      </c>
      <c r="CI23" s="5">
        <v>10830</v>
      </c>
      <c r="CJ23" s="5">
        <v>4852</v>
      </c>
      <c r="CK23" s="5">
        <v>5978</v>
      </c>
      <c r="CL23" s="5">
        <v>10667</v>
      </c>
      <c r="CM23" s="5">
        <v>4791</v>
      </c>
      <c r="CN23" s="5">
        <v>5876</v>
      </c>
      <c r="CO23" s="5">
        <v>10570</v>
      </c>
      <c r="CP23" s="5">
        <v>4762</v>
      </c>
      <c r="CQ23" s="5">
        <v>5808</v>
      </c>
      <c r="CR23" s="5">
        <v>10698</v>
      </c>
      <c r="CS23" s="5">
        <v>4868</v>
      </c>
      <c r="CT23" s="5">
        <v>5830</v>
      </c>
      <c r="CU23" s="5">
        <v>10864</v>
      </c>
      <c r="CV23" s="5">
        <v>4992</v>
      </c>
      <c r="CW23" s="5">
        <v>5872</v>
      </c>
      <c r="CX23" s="5">
        <v>11282</v>
      </c>
      <c r="CY23" s="5">
        <v>5189</v>
      </c>
      <c r="CZ23" s="5">
        <v>6093</v>
      </c>
      <c r="DA23" s="5">
        <v>11757</v>
      </c>
      <c r="DB23" s="5">
        <v>5403</v>
      </c>
      <c r="DC23" s="5">
        <v>6354</v>
      </c>
      <c r="DD23" s="5">
        <v>12211</v>
      </c>
      <c r="DE23" s="5">
        <v>5639</v>
      </c>
      <c r="DF23" s="5">
        <v>6572</v>
      </c>
      <c r="DG23" s="5">
        <v>12643</v>
      </c>
      <c r="DH23" s="5">
        <v>5867</v>
      </c>
      <c r="DI23" s="5">
        <v>6776</v>
      </c>
      <c r="DJ23" s="5">
        <v>12692</v>
      </c>
      <c r="DK23" s="5">
        <v>5862</v>
      </c>
      <c r="DL23" s="5">
        <v>6830</v>
      </c>
      <c r="DM23" s="5">
        <v>12786</v>
      </c>
      <c r="DN23" s="5">
        <v>5887</v>
      </c>
      <c r="DO23" s="5">
        <v>6899</v>
      </c>
      <c r="DP23" s="5">
        <v>12882</v>
      </c>
      <c r="DQ23" s="5">
        <v>5926</v>
      </c>
      <c r="DR23" s="5">
        <v>6956</v>
      </c>
      <c r="DS23" s="5">
        <v>12980</v>
      </c>
      <c r="DT23" s="5">
        <v>5962</v>
      </c>
      <c r="DU23" s="5">
        <v>7018</v>
      </c>
      <c r="DV23" s="5">
        <v>13080</v>
      </c>
      <c r="DW23" s="5">
        <v>6036</v>
      </c>
      <c r="DX23" s="5">
        <v>7044</v>
      </c>
      <c r="DY23" s="5">
        <v>13173</v>
      </c>
      <c r="DZ23" s="5">
        <v>6072</v>
      </c>
      <c r="EA23" s="5">
        <v>7101</v>
      </c>
      <c r="EB23" s="5">
        <v>13303</v>
      </c>
      <c r="EC23" s="5">
        <v>6116</v>
      </c>
      <c r="ED23" s="5">
        <v>7187</v>
      </c>
      <c r="EE23" s="5">
        <v>13408</v>
      </c>
      <c r="EF23" s="5">
        <v>6151</v>
      </c>
      <c r="EG23" s="5">
        <v>7257</v>
      </c>
      <c r="EH23" s="5">
        <v>13498</v>
      </c>
      <c r="EI23" s="5">
        <v>6159</v>
      </c>
      <c r="EJ23" s="5">
        <v>7339</v>
      </c>
      <c r="EK23" s="5">
        <v>13601</v>
      </c>
      <c r="EL23" s="5">
        <v>6203</v>
      </c>
      <c r="EM23" s="5">
        <v>7398</v>
      </c>
      <c r="EN23" s="5">
        <v>13754</v>
      </c>
      <c r="EO23" s="5">
        <v>6304</v>
      </c>
      <c r="EP23" s="5">
        <v>7450</v>
      </c>
      <c r="EQ23" s="5">
        <v>13798</v>
      </c>
      <c r="ER23" s="5">
        <v>6303</v>
      </c>
      <c r="ES23" s="5">
        <v>7495</v>
      </c>
      <c r="ET23" s="5">
        <v>13880</v>
      </c>
      <c r="EU23" s="5">
        <v>6364</v>
      </c>
      <c r="EV23" s="5">
        <v>7516</v>
      </c>
      <c r="EW23" s="5">
        <v>13931</v>
      </c>
      <c r="EX23" s="5">
        <v>6399</v>
      </c>
      <c r="EY23" s="5">
        <v>7532</v>
      </c>
      <c r="EZ23" s="5">
        <v>14006</v>
      </c>
      <c r="FA23" s="5">
        <v>6441</v>
      </c>
      <c r="FB23" s="56">
        <v>7565</v>
      </c>
      <c r="FC23" s="56">
        <v>14092</v>
      </c>
      <c r="FD23" s="56">
        <v>6474</v>
      </c>
      <c r="FE23" s="56">
        <v>7618</v>
      </c>
      <c r="FF23" s="54">
        <v>14173</v>
      </c>
      <c r="FG23" s="54">
        <v>6510</v>
      </c>
      <c r="FH23" s="54">
        <v>7663</v>
      </c>
      <c r="FI23" s="54">
        <v>14254</v>
      </c>
      <c r="FJ23" s="54">
        <v>6556</v>
      </c>
      <c r="FK23" s="54">
        <v>7698</v>
      </c>
      <c r="FL23" s="54">
        <v>14265</v>
      </c>
      <c r="FM23" s="54">
        <v>6590</v>
      </c>
      <c r="FN23" s="54">
        <v>7675</v>
      </c>
      <c r="FO23" s="54">
        <v>14284</v>
      </c>
      <c r="FP23" s="55">
        <v>6614</v>
      </c>
      <c r="FQ23" s="55">
        <v>7670</v>
      </c>
      <c r="FR23" s="55">
        <v>14307</v>
      </c>
      <c r="FS23" s="55">
        <v>6651</v>
      </c>
      <c r="FT23" s="55">
        <v>7656</v>
      </c>
    </row>
    <row r="24" spans="1:176">
      <c r="A24" s="68"/>
      <c r="B24" s="4" t="s">
        <v>32</v>
      </c>
      <c r="C24" s="5">
        <v>7369</v>
      </c>
      <c r="D24" s="5">
        <v>2867</v>
      </c>
      <c r="E24" s="5">
        <v>4502</v>
      </c>
      <c r="F24" s="5">
        <v>7665</v>
      </c>
      <c r="G24" s="5">
        <v>2976</v>
      </c>
      <c r="H24" s="5">
        <v>4689</v>
      </c>
      <c r="I24" s="5">
        <v>8015</v>
      </c>
      <c r="J24" s="5">
        <v>3115</v>
      </c>
      <c r="K24" s="5">
        <v>4900</v>
      </c>
      <c r="L24" s="5">
        <v>8290</v>
      </c>
      <c r="M24" s="5">
        <v>3254</v>
      </c>
      <c r="N24" s="5">
        <v>5036</v>
      </c>
      <c r="O24" s="5">
        <v>8563</v>
      </c>
      <c r="P24" s="5">
        <v>3384</v>
      </c>
      <c r="Q24" s="5">
        <v>5180</v>
      </c>
      <c r="R24" s="5">
        <v>8776</v>
      </c>
      <c r="S24" s="5">
        <v>3467</v>
      </c>
      <c r="T24" s="5">
        <v>5309</v>
      </c>
      <c r="U24" s="5">
        <v>9003</v>
      </c>
      <c r="V24" s="5">
        <v>3563</v>
      </c>
      <c r="W24" s="5">
        <v>5441</v>
      </c>
      <c r="X24" s="5">
        <v>9166</v>
      </c>
      <c r="Y24" s="5">
        <v>3625</v>
      </c>
      <c r="Z24" s="5">
        <v>5541</v>
      </c>
      <c r="AA24" s="5">
        <v>9385</v>
      </c>
      <c r="AB24" s="5">
        <v>3724</v>
      </c>
      <c r="AC24" s="5">
        <v>5661</v>
      </c>
      <c r="AD24" s="5">
        <v>9497</v>
      </c>
      <c r="AE24" s="5">
        <v>3751</v>
      </c>
      <c r="AF24" s="5">
        <v>5746</v>
      </c>
      <c r="AG24" s="5">
        <v>9634</v>
      </c>
      <c r="AH24" s="5">
        <v>3777</v>
      </c>
      <c r="AI24" s="5">
        <v>5857</v>
      </c>
      <c r="AJ24" s="5">
        <v>9678</v>
      </c>
      <c r="AK24" s="5">
        <v>3822</v>
      </c>
      <c r="AL24" s="5">
        <v>5857</v>
      </c>
      <c r="AM24" s="5">
        <v>9735</v>
      </c>
      <c r="AN24" s="5">
        <v>3869</v>
      </c>
      <c r="AO24" s="5">
        <v>5866</v>
      </c>
      <c r="AP24" s="5">
        <v>9818</v>
      </c>
      <c r="AQ24" s="5">
        <v>3922</v>
      </c>
      <c r="AR24" s="5">
        <v>5895</v>
      </c>
      <c r="AS24" s="5">
        <v>9920</v>
      </c>
      <c r="AT24" s="5">
        <v>3974</v>
      </c>
      <c r="AU24" s="5">
        <v>5946</v>
      </c>
      <c r="AV24" s="5">
        <v>9924</v>
      </c>
      <c r="AW24" s="5">
        <v>4006</v>
      </c>
      <c r="AX24" s="5">
        <v>5918</v>
      </c>
      <c r="AY24" s="5">
        <v>9974</v>
      </c>
      <c r="AZ24" s="5">
        <v>4052</v>
      </c>
      <c r="BA24" s="5">
        <v>5922</v>
      </c>
      <c r="BB24" s="5">
        <v>10112</v>
      </c>
      <c r="BC24" s="5">
        <v>4106</v>
      </c>
      <c r="BD24" s="5">
        <v>6006</v>
      </c>
      <c r="BE24" s="5">
        <v>10301</v>
      </c>
      <c r="BF24" s="5">
        <v>4182</v>
      </c>
      <c r="BG24" s="5">
        <v>6119</v>
      </c>
      <c r="BH24" s="5">
        <v>10322</v>
      </c>
      <c r="BI24" s="5">
        <v>4232</v>
      </c>
      <c r="BJ24" s="5">
        <v>6090</v>
      </c>
      <c r="BK24" s="5">
        <v>10369</v>
      </c>
      <c r="BL24" s="5">
        <v>4281</v>
      </c>
      <c r="BM24" s="5">
        <v>6087</v>
      </c>
      <c r="BN24" s="5">
        <v>10526</v>
      </c>
      <c r="BO24" s="5">
        <v>4354</v>
      </c>
      <c r="BP24" s="5">
        <v>6172</v>
      </c>
      <c r="BQ24" s="5">
        <v>10721</v>
      </c>
      <c r="BR24" s="5">
        <v>4449</v>
      </c>
      <c r="BS24" s="5">
        <v>6272</v>
      </c>
      <c r="BT24" s="5">
        <v>10821</v>
      </c>
      <c r="BU24" s="5">
        <v>4485</v>
      </c>
      <c r="BV24" s="5">
        <v>6336</v>
      </c>
      <c r="BW24" s="5">
        <v>10959</v>
      </c>
      <c r="BX24" s="5">
        <v>4547</v>
      </c>
      <c r="BY24" s="5">
        <v>6412</v>
      </c>
      <c r="BZ24" s="5">
        <v>11007</v>
      </c>
      <c r="CA24" s="5">
        <v>4555</v>
      </c>
      <c r="CB24" s="5">
        <v>6452</v>
      </c>
      <c r="CC24" s="5">
        <v>11145</v>
      </c>
      <c r="CD24" s="5">
        <v>4625</v>
      </c>
      <c r="CE24" s="5">
        <v>6520</v>
      </c>
      <c r="CF24" s="5">
        <v>11048</v>
      </c>
      <c r="CG24" s="5">
        <v>4584</v>
      </c>
      <c r="CH24" s="5">
        <v>6464</v>
      </c>
      <c r="CI24" s="5">
        <v>11017</v>
      </c>
      <c r="CJ24" s="5">
        <v>4587</v>
      </c>
      <c r="CK24" s="5">
        <v>6430</v>
      </c>
      <c r="CL24" s="5">
        <v>11074</v>
      </c>
      <c r="CM24" s="5">
        <v>4591</v>
      </c>
      <c r="CN24" s="5">
        <v>6483</v>
      </c>
      <c r="CO24" s="5">
        <v>11146</v>
      </c>
      <c r="CP24" s="5">
        <v>4617</v>
      </c>
      <c r="CQ24" s="5">
        <v>6529</v>
      </c>
      <c r="CR24" s="5">
        <v>10868</v>
      </c>
      <c r="CS24" s="5">
        <v>4507</v>
      </c>
      <c r="CT24" s="5">
        <v>6361</v>
      </c>
      <c r="CU24" s="5">
        <v>10614</v>
      </c>
      <c r="CV24" s="5">
        <v>4380</v>
      </c>
      <c r="CW24" s="5">
        <v>6234</v>
      </c>
      <c r="CX24" s="5">
        <v>10235</v>
      </c>
      <c r="CY24" s="5">
        <v>4234</v>
      </c>
      <c r="CZ24" s="5">
        <v>6001</v>
      </c>
      <c r="DA24" s="5">
        <v>9900</v>
      </c>
      <c r="DB24" s="5">
        <v>4100</v>
      </c>
      <c r="DC24" s="5">
        <v>5800</v>
      </c>
      <c r="DD24" s="5">
        <v>9473</v>
      </c>
      <c r="DE24" s="5">
        <v>3900</v>
      </c>
      <c r="DF24" s="5">
        <v>5573</v>
      </c>
      <c r="DG24" s="5">
        <v>9109</v>
      </c>
      <c r="DH24" s="5">
        <v>3725</v>
      </c>
      <c r="DI24" s="5">
        <v>5384</v>
      </c>
      <c r="DJ24" s="5">
        <v>9123</v>
      </c>
      <c r="DK24" s="5">
        <v>3752</v>
      </c>
      <c r="DL24" s="5">
        <v>5371</v>
      </c>
      <c r="DM24" s="5">
        <v>9212</v>
      </c>
      <c r="DN24" s="5">
        <v>3827</v>
      </c>
      <c r="DO24" s="5">
        <v>5385</v>
      </c>
      <c r="DP24" s="5">
        <v>9155</v>
      </c>
      <c r="DQ24" s="5">
        <v>3784</v>
      </c>
      <c r="DR24" s="5">
        <v>5371</v>
      </c>
      <c r="DS24" s="5">
        <v>9174</v>
      </c>
      <c r="DT24" s="5">
        <v>3819</v>
      </c>
      <c r="DU24" s="5">
        <v>5355</v>
      </c>
      <c r="DV24" s="5">
        <v>9089</v>
      </c>
      <c r="DW24" s="5">
        <v>3793</v>
      </c>
      <c r="DX24" s="5">
        <v>5296</v>
      </c>
      <c r="DY24" s="5">
        <v>8985</v>
      </c>
      <c r="DZ24" s="5">
        <v>3769</v>
      </c>
      <c r="EA24" s="5">
        <v>5216</v>
      </c>
      <c r="EB24" s="5">
        <v>8913</v>
      </c>
      <c r="EC24" s="5">
        <v>3753</v>
      </c>
      <c r="ED24" s="5">
        <v>5160</v>
      </c>
      <c r="EE24" s="5">
        <v>8968</v>
      </c>
      <c r="EF24" s="5">
        <v>3802</v>
      </c>
      <c r="EG24" s="5">
        <v>5166</v>
      </c>
      <c r="EH24" s="5">
        <v>9072</v>
      </c>
      <c r="EI24" s="5">
        <v>3874</v>
      </c>
      <c r="EJ24" s="5">
        <v>5198</v>
      </c>
      <c r="EK24" s="5">
        <v>9218</v>
      </c>
      <c r="EL24" s="5">
        <v>3955</v>
      </c>
      <c r="EM24" s="5">
        <v>5263</v>
      </c>
      <c r="EN24" s="5">
        <v>9414</v>
      </c>
      <c r="EO24" s="5">
        <v>4034</v>
      </c>
      <c r="EP24" s="5">
        <v>5380</v>
      </c>
      <c r="EQ24" s="5">
        <v>9601</v>
      </c>
      <c r="ER24" s="5">
        <v>4141</v>
      </c>
      <c r="ES24" s="5">
        <v>5460</v>
      </c>
      <c r="ET24" s="5">
        <v>9812</v>
      </c>
      <c r="EU24" s="5">
        <v>4244</v>
      </c>
      <c r="EV24" s="5">
        <v>5568</v>
      </c>
      <c r="EW24" s="5">
        <v>9984</v>
      </c>
      <c r="EX24" s="5">
        <v>4317</v>
      </c>
      <c r="EY24" s="5">
        <v>5667</v>
      </c>
      <c r="EZ24" s="5">
        <v>10175</v>
      </c>
      <c r="FA24" s="5">
        <v>4406</v>
      </c>
      <c r="FB24" s="56">
        <v>5769</v>
      </c>
      <c r="FC24" s="56">
        <v>10402</v>
      </c>
      <c r="FD24" s="56">
        <v>4518</v>
      </c>
      <c r="FE24" s="56">
        <v>5884</v>
      </c>
      <c r="FF24" s="54">
        <v>10604</v>
      </c>
      <c r="FG24" s="54">
        <v>4624</v>
      </c>
      <c r="FH24" s="54">
        <v>5980</v>
      </c>
      <c r="FI24" s="54">
        <v>10797</v>
      </c>
      <c r="FJ24" s="54">
        <v>4726</v>
      </c>
      <c r="FK24" s="54">
        <v>6071</v>
      </c>
      <c r="FL24" s="54">
        <v>10848</v>
      </c>
      <c r="FM24" s="54">
        <v>4738</v>
      </c>
      <c r="FN24" s="54">
        <v>6110</v>
      </c>
      <c r="FO24" s="54">
        <v>10905</v>
      </c>
      <c r="FP24" s="55">
        <v>4757</v>
      </c>
      <c r="FQ24" s="55">
        <v>6148</v>
      </c>
      <c r="FR24" s="55">
        <v>10976</v>
      </c>
      <c r="FS24" s="55">
        <v>4796</v>
      </c>
      <c r="FT24" s="55">
        <v>6180</v>
      </c>
    </row>
    <row r="25" spans="1:176">
      <c r="A25" s="68"/>
      <c r="B25" s="4" t="s">
        <v>33</v>
      </c>
      <c r="C25" s="5">
        <v>3987</v>
      </c>
      <c r="D25" s="5">
        <v>1302</v>
      </c>
      <c r="E25" s="5">
        <v>2684</v>
      </c>
      <c r="F25" s="5">
        <v>3936</v>
      </c>
      <c r="G25" s="5">
        <v>1278</v>
      </c>
      <c r="H25" s="5">
        <v>2658</v>
      </c>
      <c r="I25" s="5">
        <v>3924</v>
      </c>
      <c r="J25" s="5">
        <v>1286</v>
      </c>
      <c r="K25" s="5">
        <v>2638</v>
      </c>
      <c r="L25" s="5">
        <v>3975</v>
      </c>
      <c r="M25" s="5">
        <v>1304</v>
      </c>
      <c r="N25" s="5">
        <v>2671</v>
      </c>
      <c r="O25" s="5">
        <v>4020</v>
      </c>
      <c r="P25" s="5">
        <v>1313</v>
      </c>
      <c r="Q25" s="5">
        <v>2707</v>
      </c>
      <c r="R25" s="5">
        <v>4104</v>
      </c>
      <c r="S25" s="5">
        <v>1355</v>
      </c>
      <c r="T25" s="5">
        <v>2749</v>
      </c>
      <c r="U25" s="5">
        <v>4208</v>
      </c>
      <c r="V25" s="5">
        <v>1404</v>
      </c>
      <c r="W25" s="5">
        <v>2804</v>
      </c>
      <c r="X25" s="5">
        <v>4319</v>
      </c>
      <c r="Y25" s="5">
        <v>1446</v>
      </c>
      <c r="Z25" s="5">
        <v>2873</v>
      </c>
      <c r="AA25" s="5">
        <v>4415</v>
      </c>
      <c r="AB25" s="5">
        <v>1465</v>
      </c>
      <c r="AC25" s="5">
        <v>2951</v>
      </c>
      <c r="AD25" s="5">
        <v>4652</v>
      </c>
      <c r="AE25" s="5">
        <v>1570</v>
      </c>
      <c r="AF25" s="5">
        <v>3082</v>
      </c>
      <c r="AG25" s="5">
        <v>4898</v>
      </c>
      <c r="AH25" s="5">
        <v>1663</v>
      </c>
      <c r="AI25" s="5">
        <v>3234</v>
      </c>
      <c r="AJ25" s="5">
        <v>5135</v>
      </c>
      <c r="AK25" s="5">
        <v>1758</v>
      </c>
      <c r="AL25" s="5">
        <v>3377</v>
      </c>
      <c r="AM25" s="5">
        <v>5353</v>
      </c>
      <c r="AN25" s="5">
        <v>1852</v>
      </c>
      <c r="AO25" s="5">
        <v>3501</v>
      </c>
      <c r="AP25" s="5">
        <v>5563</v>
      </c>
      <c r="AQ25" s="5">
        <v>1946</v>
      </c>
      <c r="AR25" s="5">
        <v>3617</v>
      </c>
      <c r="AS25" s="5">
        <v>5739</v>
      </c>
      <c r="AT25" s="5">
        <v>2019</v>
      </c>
      <c r="AU25" s="5">
        <v>3719</v>
      </c>
      <c r="AV25" s="5">
        <v>5939</v>
      </c>
      <c r="AW25" s="5">
        <v>2102</v>
      </c>
      <c r="AX25" s="5">
        <v>3836</v>
      </c>
      <c r="AY25" s="5">
        <v>6141</v>
      </c>
      <c r="AZ25" s="5">
        <v>2182</v>
      </c>
      <c r="BA25" s="5">
        <v>3959</v>
      </c>
      <c r="BB25" s="5">
        <v>6293</v>
      </c>
      <c r="BC25" s="5">
        <v>2251</v>
      </c>
      <c r="BD25" s="5">
        <v>4042</v>
      </c>
      <c r="BE25" s="5">
        <v>6423</v>
      </c>
      <c r="BF25" s="5">
        <v>2317</v>
      </c>
      <c r="BG25" s="5">
        <v>4106</v>
      </c>
      <c r="BH25" s="5">
        <v>6533</v>
      </c>
      <c r="BI25" s="5">
        <v>2351</v>
      </c>
      <c r="BJ25" s="5">
        <v>4182</v>
      </c>
      <c r="BK25" s="5">
        <v>6619</v>
      </c>
      <c r="BL25" s="5">
        <v>2376</v>
      </c>
      <c r="BM25" s="5">
        <v>4242</v>
      </c>
      <c r="BN25" s="5">
        <v>6679</v>
      </c>
      <c r="BO25" s="5">
        <v>2406</v>
      </c>
      <c r="BP25" s="5">
        <v>4273</v>
      </c>
      <c r="BQ25" s="5">
        <v>6798</v>
      </c>
      <c r="BR25" s="5">
        <v>2449</v>
      </c>
      <c r="BS25" s="5">
        <v>4349</v>
      </c>
      <c r="BT25" s="5">
        <v>6875</v>
      </c>
      <c r="BU25" s="5">
        <v>2499</v>
      </c>
      <c r="BV25" s="5">
        <v>4376</v>
      </c>
      <c r="BW25" s="5">
        <v>6910</v>
      </c>
      <c r="BX25" s="5">
        <v>2509</v>
      </c>
      <c r="BY25" s="5">
        <v>4401</v>
      </c>
      <c r="BZ25" s="5">
        <v>6939</v>
      </c>
      <c r="CA25" s="5">
        <v>2528</v>
      </c>
      <c r="CB25" s="5">
        <v>4411</v>
      </c>
      <c r="CC25" s="5">
        <v>7011</v>
      </c>
      <c r="CD25" s="5">
        <v>2561</v>
      </c>
      <c r="CE25" s="5">
        <v>4450</v>
      </c>
      <c r="CF25" s="5">
        <v>7135</v>
      </c>
      <c r="CG25" s="5">
        <v>2607</v>
      </c>
      <c r="CH25" s="5">
        <v>4528</v>
      </c>
      <c r="CI25" s="5">
        <v>7327</v>
      </c>
      <c r="CJ25" s="5">
        <v>2674</v>
      </c>
      <c r="CK25" s="5">
        <v>4653</v>
      </c>
      <c r="CL25" s="5">
        <v>7402</v>
      </c>
      <c r="CM25" s="5">
        <v>2739</v>
      </c>
      <c r="CN25" s="5">
        <v>4663</v>
      </c>
      <c r="CO25" s="5">
        <v>7452</v>
      </c>
      <c r="CP25" s="5">
        <v>2770</v>
      </c>
      <c r="CQ25" s="5">
        <v>4682</v>
      </c>
      <c r="CR25" s="5">
        <v>7584</v>
      </c>
      <c r="CS25" s="5">
        <v>2848</v>
      </c>
      <c r="CT25" s="5">
        <v>4736</v>
      </c>
      <c r="CU25" s="5">
        <v>7763</v>
      </c>
      <c r="CV25" s="5">
        <v>2912</v>
      </c>
      <c r="CW25" s="5">
        <v>4851</v>
      </c>
      <c r="CX25" s="5">
        <v>7827</v>
      </c>
      <c r="CY25" s="5">
        <v>2924</v>
      </c>
      <c r="CZ25" s="5">
        <v>4903</v>
      </c>
      <c r="DA25" s="5">
        <v>7923</v>
      </c>
      <c r="DB25" s="5">
        <v>2943</v>
      </c>
      <c r="DC25" s="5">
        <v>4980</v>
      </c>
      <c r="DD25" s="5">
        <v>7988</v>
      </c>
      <c r="DE25" s="5">
        <v>2975</v>
      </c>
      <c r="DF25" s="5">
        <v>5013</v>
      </c>
      <c r="DG25" s="5">
        <v>8137</v>
      </c>
      <c r="DH25" s="5">
        <v>3040</v>
      </c>
      <c r="DI25" s="5">
        <v>5097</v>
      </c>
      <c r="DJ25" s="5">
        <v>7991</v>
      </c>
      <c r="DK25" s="5">
        <v>2969</v>
      </c>
      <c r="DL25" s="5">
        <v>5022</v>
      </c>
      <c r="DM25" s="5">
        <v>7928</v>
      </c>
      <c r="DN25" s="5">
        <v>2931</v>
      </c>
      <c r="DO25" s="5">
        <v>4997</v>
      </c>
      <c r="DP25" s="5">
        <v>7892</v>
      </c>
      <c r="DQ25" s="5">
        <v>2932</v>
      </c>
      <c r="DR25" s="5">
        <v>4960</v>
      </c>
      <c r="DS25" s="5">
        <v>7924</v>
      </c>
      <c r="DT25" s="5">
        <v>2943</v>
      </c>
      <c r="DU25" s="5">
        <v>4981</v>
      </c>
      <c r="DV25" s="5">
        <v>7973</v>
      </c>
      <c r="DW25" s="5">
        <v>2935</v>
      </c>
      <c r="DX25" s="5">
        <v>5038</v>
      </c>
      <c r="DY25" s="5">
        <v>8013</v>
      </c>
      <c r="DZ25" s="5">
        <v>2936</v>
      </c>
      <c r="EA25" s="5">
        <v>5077</v>
      </c>
      <c r="EB25" s="5">
        <v>7969</v>
      </c>
      <c r="EC25" s="5">
        <v>2922</v>
      </c>
      <c r="ED25" s="5">
        <v>5047</v>
      </c>
      <c r="EE25" s="5">
        <v>7884</v>
      </c>
      <c r="EF25" s="5">
        <v>2893</v>
      </c>
      <c r="EG25" s="5">
        <v>4991</v>
      </c>
      <c r="EH25" s="5">
        <v>7726</v>
      </c>
      <c r="EI25" s="5">
        <v>2840</v>
      </c>
      <c r="EJ25" s="5">
        <v>4886</v>
      </c>
      <c r="EK25" s="5">
        <v>7548</v>
      </c>
      <c r="EL25" s="5">
        <v>2779</v>
      </c>
      <c r="EM25" s="5">
        <v>4769</v>
      </c>
      <c r="EN25" s="5">
        <v>7411</v>
      </c>
      <c r="EO25" s="5">
        <v>2726</v>
      </c>
      <c r="EP25" s="5">
        <v>4685</v>
      </c>
      <c r="EQ25" s="5">
        <v>7354</v>
      </c>
      <c r="ER25" s="5">
        <v>2718</v>
      </c>
      <c r="ES25" s="5">
        <v>4636</v>
      </c>
      <c r="ET25" s="5">
        <v>7242</v>
      </c>
      <c r="EU25" s="5">
        <v>2668</v>
      </c>
      <c r="EV25" s="5">
        <v>4574</v>
      </c>
      <c r="EW25" s="5">
        <v>7093</v>
      </c>
      <c r="EX25" s="5">
        <v>2605</v>
      </c>
      <c r="EY25" s="5">
        <v>4488</v>
      </c>
      <c r="EZ25" s="5">
        <v>6909</v>
      </c>
      <c r="FA25" s="5">
        <v>2547</v>
      </c>
      <c r="FB25" s="56">
        <v>4362</v>
      </c>
      <c r="FC25" s="56">
        <v>6803</v>
      </c>
      <c r="FD25" s="56">
        <v>2514</v>
      </c>
      <c r="FE25" s="56">
        <v>4289</v>
      </c>
      <c r="FF25" s="54">
        <v>6669</v>
      </c>
      <c r="FG25" s="54">
        <v>2463</v>
      </c>
      <c r="FH25" s="54">
        <v>4206</v>
      </c>
      <c r="FI25" s="54">
        <v>6550</v>
      </c>
      <c r="FJ25" s="54">
        <v>2423</v>
      </c>
      <c r="FK25" s="54">
        <v>4127</v>
      </c>
      <c r="FL25" s="54">
        <v>6603</v>
      </c>
      <c r="FM25" s="54">
        <v>2461</v>
      </c>
      <c r="FN25" s="54">
        <v>4142</v>
      </c>
      <c r="FO25" s="54">
        <v>6663</v>
      </c>
      <c r="FP25" s="55">
        <v>2495</v>
      </c>
      <c r="FQ25" s="55">
        <v>4168</v>
      </c>
      <c r="FR25" s="55">
        <v>6738</v>
      </c>
      <c r="FS25" s="55">
        <v>2538</v>
      </c>
      <c r="FT25" s="55">
        <v>4200</v>
      </c>
    </row>
    <row r="26" spans="1:176">
      <c r="A26" s="69"/>
      <c r="B26" s="4" t="s">
        <v>34</v>
      </c>
      <c r="C26" s="5">
        <v>1811</v>
      </c>
      <c r="D26" s="5">
        <v>525</v>
      </c>
      <c r="E26" s="5">
        <v>1286</v>
      </c>
      <c r="F26" s="5">
        <v>1904</v>
      </c>
      <c r="G26" s="5">
        <v>564</v>
      </c>
      <c r="H26" s="5">
        <v>1340</v>
      </c>
      <c r="I26" s="5">
        <v>2002</v>
      </c>
      <c r="J26" s="5">
        <v>594</v>
      </c>
      <c r="K26" s="5">
        <v>1408</v>
      </c>
      <c r="L26" s="5">
        <v>2081</v>
      </c>
      <c r="M26" s="5">
        <v>620</v>
      </c>
      <c r="N26" s="5">
        <v>1461</v>
      </c>
      <c r="O26" s="5">
        <v>2106</v>
      </c>
      <c r="P26" s="5">
        <v>612</v>
      </c>
      <c r="Q26" s="5">
        <v>1494</v>
      </c>
      <c r="R26" s="5">
        <v>2139</v>
      </c>
      <c r="S26" s="5">
        <v>619</v>
      </c>
      <c r="T26" s="5">
        <v>1521</v>
      </c>
      <c r="U26" s="5">
        <v>2187</v>
      </c>
      <c r="V26" s="5">
        <v>621</v>
      </c>
      <c r="W26" s="5">
        <v>1565</v>
      </c>
      <c r="X26" s="5">
        <v>2183</v>
      </c>
      <c r="Y26" s="5">
        <v>619</v>
      </c>
      <c r="Z26" s="5">
        <v>1564</v>
      </c>
      <c r="AA26" s="5">
        <v>2232</v>
      </c>
      <c r="AB26" s="5">
        <v>619</v>
      </c>
      <c r="AC26" s="5">
        <v>1613</v>
      </c>
      <c r="AD26" s="5">
        <v>2268</v>
      </c>
      <c r="AE26" s="5">
        <v>632</v>
      </c>
      <c r="AF26" s="5">
        <v>1635</v>
      </c>
      <c r="AG26" s="5">
        <v>2311</v>
      </c>
      <c r="AH26" s="5">
        <v>640</v>
      </c>
      <c r="AI26" s="5">
        <v>1671</v>
      </c>
      <c r="AJ26" s="5">
        <v>2362</v>
      </c>
      <c r="AK26" s="5">
        <v>650</v>
      </c>
      <c r="AL26" s="5">
        <v>1713</v>
      </c>
      <c r="AM26" s="5">
        <v>2409</v>
      </c>
      <c r="AN26" s="5">
        <v>652</v>
      </c>
      <c r="AO26" s="5">
        <v>1757</v>
      </c>
      <c r="AP26" s="5">
        <v>2462</v>
      </c>
      <c r="AQ26" s="5">
        <v>662</v>
      </c>
      <c r="AR26" s="5">
        <v>1799</v>
      </c>
      <c r="AS26" s="5">
        <v>2472</v>
      </c>
      <c r="AT26" s="5">
        <v>645</v>
      </c>
      <c r="AU26" s="5">
        <v>1827</v>
      </c>
      <c r="AV26" s="5">
        <v>2627</v>
      </c>
      <c r="AW26" s="5">
        <v>703</v>
      </c>
      <c r="AX26" s="5">
        <v>1924</v>
      </c>
      <c r="AY26" s="5">
        <v>2714</v>
      </c>
      <c r="AZ26" s="5">
        <v>720</v>
      </c>
      <c r="BA26" s="5">
        <v>1995</v>
      </c>
      <c r="BB26" s="5">
        <v>2823</v>
      </c>
      <c r="BC26" s="5">
        <v>765</v>
      </c>
      <c r="BD26" s="5">
        <v>2058</v>
      </c>
      <c r="BE26" s="5">
        <v>2934</v>
      </c>
      <c r="BF26" s="5">
        <v>799</v>
      </c>
      <c r="BG26" s="5">
        <v>2135</v>
      </c>
      <c r="BH26" s="5">
        <v>3134</v>
      </c>
      <c r="BI26" s="5">
        <v>882</v>
      </c>
      <c r="BJ26" s="5">
        <v>2252</v>
      </c>
      <c r="BK26" s="5">
        <v>3270</v>
      </c>
      <c r="BL26" s="5">
        <v>940</v>
      </c>
      <c r="BM26" s="5">
        <v>2330</v>
      </c>
      <c r="BN26" s="5">
        <v>3352</v>
      </c>
      <c r="BO26" s="5">
        <v>980</v>
      </c>
      <c r="BP26" s="5">
        <v>2372</v>
      </c>
      <c r="BQ26" s="5">
        <v>3455</v>
      </c>
      <c r="BR26" s="5">
        <v>999</v>
      </c>
      <c r="BS26" s="5">
        <v>2456</v>
      </c>
      <c r="BT26" s="5">
        <v>3583</v>
      </c>
      <c r="BU26" s="5">
        <v>1032</v>
      </c>
      <c r="BV26" s="5">
        <v>2551</v>
      </c>
      <c r="BW26" s="5">
        <v>3724</v>
      </c>
      <c r="BX26" s="5">
        <v>1086</v>
      </c>
      <c r="BY26" s="5">
        <v>2638</v>
      </c>
      <c r="BZ26" s="5">
        <v>3899</v>
      </c>
      <c r="CA26" s="5">
        <v>1151</v>
      </c>
      <c r="CB26" s="5">
        <v>2748</v>
      </c>
      <c r="CC26" s="5">
        <v>4017</v>
      </c>
      <c r="CD26" s="5">
        <v>1190</v>
      </c>
      <c r="CE26" s="5">
        <v>2827</v>
      </c>
      <c r="CF26" s="5">
        <v>4102</v>
      </c>
      <c r="CG26" s="5">
        <v>1203</v>
      </c>
      <c r="CH26" s="5">
        <v>2899</v>
      </c>
      <c r="CI26" s="5">
        <v>4196</v>
      </c>
      <c r="CJ26" s="5">
        <v>1224</v>
      </c>
      <c r="CK26" s="5">
        <v>2972</v>
      </c>
      <c r="CL26" s="5">
        <v>4373</v>
      </c>
      <c r="CM26" s="5">
        <v>1282</v>
      </c>
      <c r="CN26" s="5">
        <v>3091</v>
      </c>
      <c r="CO26" s="5">
        <v>4477</v>
      </c>
      <c r="CP26" s="5">
        <v>1310</v>
      </c>
      <c r="CQ26" s="5">
        <v>3167</v>
      </c>
      <c r="CR26" s="5">
        <v>4567</v>
      </c>
      <c r="CS26" s="5">
        <v>1341</v>
      </c>
      <c r="CT26" s="5">
        <v>3226</v>
      </c>
      <c r="CU26" s="5">
        <v>4649</v>
      </c>
      <c r="CV26" s="5">
        <v>1388</v>
      </c>
      <c r="CW26" s="5">
        <v>3261</v>
      </c>
      <c r="CX26" s="5">
        <v>4714</v>
      </c>
      <c r="CY26" s="5">
        <v>1395</v>
      </c>
      <c r="CZ26" s="5">
        <v>3319</v>
      </c>
      <c r="DA26" s="5">
        <v>4794</v>
      </c>
      <c r="DB26" s="5">
        <v>1424</v>
      </c>
      <c r="DC26" s="5">
        <v>3370</v>
      </c>
      <c r="DD26" s="5">
        <v>4848</v>
      </c>
      <c r="DE26" s="5">
        <v>1454</v>
      </c>
      <c r="DF26" s="5">
        <v>3394</v>
      </c>
      <c r="DG26" s="5">
        <v>4913</v>
      </c>
      <c r="DH26" s="5">
        <v>1470</v>
      </c>
      <c r="DI26" s="5">
        <v>3443</v>
      </c>
      <c r="DJ26" s="5">
        <v>4987</v>
      </c>
      <c r="DK26" s="5">
        <v>1501</v>
      </c>
      <c r="DL26" s="5">
        <v>3486</v>
      </c>
      <c r="DM26" s="5">
        <v>5092</v>
      </c>
      <c r="DN26" s="5">
        <v>1540</v>
      </c>
      <c r="DO26" s="5">
        <v>3552</v>
      </c>
      <c r="DP26" s="5">
        <v>5137</v>
      </c>
      <c r="DQ26" s="5">
        <v>1573</v>
      </c>
      <c r="DR26" s="5">
        <v>3564</v>
      </c>
      <c r="DS26" s="5">
        <v>5140</v>
      </c>
      <c r="DT26" s="5">
        <v>1570</v>
      </c>
      <c r="DU26" s="5">
        <v>3570</v>
      </c>
      <c r="DV26" s="5">
        <v>5163</v>
      </c>
      <c r="DW26" s="5">
        <v>1594</v>
      </c>
      <c r="DX26" s="5">
        <v>3569</v>
      </c>
      <c r="DY26" s="5">
        <v>5135</v>
      </c>
      <c r="DZ26" s="5">
        <v>1579</v>
      </c>
      <c r="EA26" s="5">
        <v>3556</v>
      </c>
      <c r="EB26" s="5">
        <v>5181</v>
      </c>
      <c r="EC26" s="5">
        <v>1573</v>
      </c>
      <c r="ED26" s="5">
        <v>3608</v>
      </c>
      <c r="EE26" s="5">
        <v>5236</v>
      </c>
      <c r="EF26" s="5">
        <v>1584</v>
      </c>
      <c r="EG26" s="5">
        <v>3652</v>
      </c>
      <c r="EH26" s="5">
        <v>5277</v>
      </c>
      <c r="EI26" s="5">
        <v>1612</v>
      </c>
      <c r="EJ26" s="5">
        <v>3665</v>
      </c>
      <c r="EK26" s="5">
        <v>5314</v>
      </c>
      <c r="EL26" s="5">
        <v>1608</v>
      </c>
      <c r="EM26" s="5">
        <v>3706</v>
      </c>
      <c r="EN26" s="5">
        <v>5296</v>
      </c>
      <c r="EO26" s="5">
        <v>1592</v>
      </c>
      <c r="EP26" s="5">
        <v>3704</v>
      </c>
      <c r="EQ26" s="5">
        <v>5337</v>
      </c>
      <c r="ER26" s="5">
        <v>1576</v>
      </c>
      <c r="ES26" s="5">
        <v>3761</v>
      </c>
      <c r="ET26" s="5">
        <v>5373</v>
      </c>
      <c r="EU26" s="5">
        <v>1600</v>
      </c>
      <c r="EV26" s="5">
        <v>3773</v>
      </c>
      <c r="EW26" s="5">
        <v>5441</v>
      </c>
      <c r="EX26" s="5">
        <v>1624</v>
      </c>
      <c r="EY26" s="5">
        <v>3817</v>
      </c>
      <c r="EZ26" s="5">
        <v>5442</v>
      </c>
      <c r="FA26" s="5">
        <v>1625</v>
      </c>
      <c r="FB26" s="56">
        <v>3817</v>
      </c>
      <c r="FC26" s="56">
        <v>5504</v>
      </c>
      <c r="FD26" s="56">
        <v>1634</v>
      </c>
      <c r="FE26" s="56">
        <v>3870</v>
      </c>
      <c r="FF26" s="54">
        <v>5565</v>
      </c>
      <c r="FG26" s="54">
        <v>1631</v>
      </c>
      <c r="FH26" s="54">
        <v>3934</v>
      </c>
      <c r="FI26" s="54">
        <v>5593</v>
      </c>
      <c r="FJ26" s="54">
        <v>1648</v>
      </c>
      <c r="FK26" s="54">
        <v>3945</v>
      </c>
      <c r="FL26" s="54">
        <v>5594</v>
      </c>
      <c r="FM26" s="54">
        <v>1658</v>
      </c>
      <c r="FN26" s="54">
        <v>3936</v>
      </c>
      <c r="FO26" s="54">
        <v>5662</v>
      </c>
      <c r="FP26" s="55">
        <v>1679</v>
      </c>
      <c r="FQ26" s="55">
        <v>3983</v>
      </c>
      <c r="FR26" s="55">
        <v>5719</v>
      </c>
      <c r="FS26" s="55">
        <v>1705</v>
      </c>
      <c r="FT26" s="55">
        <v>4014</v>
      </c>
    </row>
    <row r="27" spans="1:176">
      <c r="A27" s="67" t="s">
        <v>35</v>
      </c>
      <c r="B27" s="4" t="s">
        <v>15</v>
      </c>
      <c r="C27" s="5">
        <v>263750</v>
      </c>
      <c r="D27" s="5">
        <v>130378</v>
      </c>
      <c r="E27" s="5">
        <v>133372</v>
      </c>
      <c r="F27" s="5">
        <v>264114</v>
      </c>
      <c r="G27" s="5">
        <v>130567</v>
      </c>
      <c r="H27" s="5">
        <v>133547</v>
      </c>
      <c r="I27" s="5">
        <v>264681</v>
      </c>
      <c r="J27" s="5">
        <v>130876</v>
      </c>
      <c r="K27" s="5">
        <v>133804</v>
      </c>
      <c r="L27" s="5">
        <v>265533</v>
      </c>
      <c r="M27" s="5">
        <v>131252</v>
      </c>
      <c r="N27" s="5">
        <v>134280</v>
      </c>
      <c r="O27" s="5">
        <v>266230</v>
      </c>
      <c r="P27" s="5">
        <v>131592</v>
      </c>
      <c r="Q27" s="5">
        <v>134638</v>
      </c>
      <c r="R27" s="5">
        <v>267174</v>
      </c>
      <c r="S27" s="5">
        <v>132102</v>
      </c>
      <c r="T27" s="5">
        <v>135072</v>
      </c>
      <c r="U27" s="5">
        <v>268047</v>
      </c>
      <c r="V27" s="5">
        <v>132584</v>
      </c>
      <c r="W27" s="5">
        <v>135463</v>
      </c>
      <c r="X27" s="5">
        <v>268519</v>
      </c>
      <c r="Y27" s="5">
        <v>132811</v>
      </c>
      <c r="Z27" s="5">
        <v>135707</v>
      </c>
      <c r="AA27" s="5">
        <v>269154</v>
      </c>
      <c r="AB27" s="5">
        <v>133153</v>
      </c>
      <c r="AC27" s="5">
        <v>136001</v>
      </c>
      <c r="AD27" s="5">
        <v>269784</v>
      </c>
      <c r="AE27" s="5">
        <v>133551</v>
      </c>
      <c r="AF27" s="5">
        <v>136233</v>
      </c>
      <c r="AG27" s="5">
        <v>270622</v>
      </c>
      <c r="AH27" s="5">
        <v>133984</v>
      </c>
      <c r="AI27" s="5">
        <v>136638</v>
      </c>
      <c r="AJ27" s="5">
        <v>271539</v>
      </c>
      <c r="AK27" s="5">
        <v>134432</v>
      </c>
      <c r="AL27" s="5">
        <v>137107</v>
      </c>
      <c r="AM27" s="5">
        <v>272320</v>
      </c>
      <c r="AN27" s="5">
        <v>134813</v>
      </c>
      <c r="AO27" s="5">
        <v>137507</v>
      </c>
      <c r="AP27" s="5">
        <v>273252</v>
      </c>
      <c r="AQ27" s="5">
        <v>135254</v>
      </c>
      <c r="AR27" s="5">
        <v>137998</v>
      </c>
      <c r="AS27" s="5">
        <v>273922</v>
      </c>
      <c r="AT27" s="5">
        <v>135583</v>
      </c>
      <c r="AU27" s="5">
        <v>138340</v>
      </c>
      <c r="AV27" s="5">
        <v>274179</v>
      </c>
      <c r="AW27" s="5">
        <v>135744</v>
      </c>
      <c r="AX27" s="5">
        <v>138435</v>
      </c>
      <c r="AY27" s="5">
        <v>274858</v>
      </c>
      <c r="AZ27" s="5">
        <v>136085</v>
      </c>
      <c r="BA27" s="5">
        <v>138773</v>
      </c>
      <c r="BB27" s="5">
        <v>275332</v>
      </c>
      <c r="BC27" s="5">
        <v>136273</v>
      </c>
      <c r="BD27" s="5">
        <v>139059</v>
      </c>
      <c r="BE27" s="5">
        <v>276157</v>
      </c>
      <c r="BF27" s="5">
        <v>136755</v>
      </c>
      <c r="BG27" s="5">
        <v>139402</v>
      </c>
      <c r="BH27" s="5">
        <v>276627</v>
      </c>
      <c r="BI27" s="5">
        <v>136973</v>
      </c>
      <c r="BJ27" s="5">
        <v>139653</v>
      </c>
      <c r="BK27" s="5">
        <v>277055</v>
      </c>
      <c r="BL27" s="5">
        <v>137181</v>
      </c>
      <c r="BM27" s="5">
        <v>139874</v>
      </c>
      <c r="BN27" s="5">
        <v>277409</v>
      </c>
      <c r="BO27" s="5">
        <v>137318</v>
      </c>
      <c r="BP27" s="5">
        <v>140091</v>
      </c>
      <c r="BQ27" s="5">
        <v>277435</v>
      </c>
      <c r="BR27" s="5">
        <v>137210</v>
      </c>
      <c r="BS27" s="5">
        <v>140225</v>
      </c>
      <c r="BT27" s="5">
        <v>278303</v>
      </c>
      <c r="BU27" s="5">
        <v>137585</v>
      </c>
      <c r="BV27" s="5">
        <v>140718</v>
      </c>
      <c r="BW27" s="5">
        <v>279133</v>
      </c>
      <c r="BX27" s="5">
        <v>137854</v>
      </c>
      <c r="BY27" s="5">
        <v>141279</v>
      </c>
      <c r="BZ27" s="5">
        <v>279698</v>
      </c>
      <c r="CA27" s="5">
        <v>138092</v>
      </c>
      <c r="CB27" s="5">
        <v>141606</v>
      </c>
      <c r="CC27" s="5">
        <v>280070</v>
      </c>
      <c r="CD27" s="5">
        <v>138217</v>
      </c>
      <c r="CE27" s="5">
        <v>141853</v>
      </c>
      <c r="CF27" s="5">
        <v>279986</v>
      </c>
      <c r="CG27" s="5">
        <v>138193</v>
      </c>
      <c r="CH27" s="5">
        <v>141793</v>
      </c>
      <c r="CI27" s="5">
        <v>280232</v>
      </c>
      <c r="CJ27" s="5">
        <v>138322</v>
      </c>
      <c r="CK27" s="5">
        <v>141910</v>
      </c>
      <c r="CL27" s="5">
        <v>280553</v>
      </c>
      <c r="CM27" s="5">
        <v>138463</v>
      </c>
      <c r="CN27" s="5">
        <v>142090</v>
      </c>
      <c r="CO27" s="5">
        <v>280460</v>
      </c>
      <c r="CP27" s="5">
        <v>138353</v>
      </c>
      <c r="CQ27" s="5">
        <v>142107</v>
      </c>
      <c r="CR27" s="5">
        <v>280189</v>
      </c>
      <c r="CS27" s="5">
        <v>138270</v>
      </c>
      <c r="CT27" s="5">
        <v>141919</v>
      </c>
      <c r="CU27" s="5">
        <v>280173</v>
      </c>
      <c r="CV27" s="5">
        <v>138336</v>
      </c>
      <c r="CW27" s="5">
        <v>141837</v>
      </c>
      <c r="CX27" s="5">
        <v>279717</v>
      </c>
      <c r="CY27" s="5">
        <v>138103</v>
      </c>
      <c r="CZ27" s="5">
        <v>141614</v>
      </c>
      <c r="DA27" s="5">
        <v>279828</v>
      </c>
      <c r="DB27" s="5">
        <v>138077</v>
      </c>
      <c r="DC27" s="5">
        <v>141751</v>
      </c>
      <c r="DD27" s="5">
        <v>279666</v>
      </c>
      <c r="DE27" s="5">
        <v>138000</v>
      </c>
      <c r="DF27" s="5">
        <v>141666</v>
      </c>
      <c r="DG27" s="5">
        <v>279712</v>
      </c>
      <c r="DH27" s="5">
        <v>138000</v>
      </c>
      <c r="DI27" s="5">
        <v>141712</v>
      </c>
      <c r="DJ27" s="5">
        <v>279038</v>
      </c>
      <c r="DK27" s="5">
        <v>137656</v>
      </c>
      <c r="DL27" s="5">
        <v>141382</v>
      </c>
      <c r="DM27" s="5">
        <v>279065</v>
      </c>
      <c r="DN27" s="5">
        <v>137690</v>
      </c>
      <c r="DO27" s="5">
        <v>141375</v>
      </c>
      <c r="DP27" s="5">
        <v>278928</v>
      </c>
      <c r="DQ27" s="5">
        <v>137649</v>
      </c>
      <c r="DR27" s="5">
        <v>141279</v>
      </c>
      <c r="DS27" s="5">
        <v>278823</v>
      </c>
      <c r="DT27" s="5">
        <v>137562</v>
      </c>
      <c r="DU27" s="5">
        <v>141261</v>
      </c>
      <c r="DV27" s="5">
        <v>278707</v>
      </c>
      <c r="DW27" s="5">
        <v>137565</v>
      </c>
      <c r="DX27" s="5">
        <v>141142</v>
      </c>
      <c r="DY27" s="5">
        <v>278276</v>
      </c>
      <c r="DZ27" s="5">
        <v>137331</v>
      </c>
      <c r="EA27" s="5">
        <v>140945</v>
      </c>
      <c r="EB27" s="5">
        <v>278138</v>
      </c>
      <c r="EC27" s="5">
        <v>137249</v>
      </c>
      <c r="ED27" s="5">
        <v>140889</v>
      </c>
      <c r="EE27" s="5">
        <v>278117</v>
      </c>
      <c r="EF27" s="5">
        <v>137225</v>
      </c>
      <c r="EG27" s="5">
        <v>140892</v>
      </c>
      <c r="EH27" s="5">
        <v>278075</v>
      </c>
      <c r="EI27" s="5">
        <v>137307</v>
      </c>
      <c r="EJ27" s="5">
        <v>140768</v>
      </c>
      <c r="EK27" s="5">
        <v>277946</v>
      </c>
      <c r="EL27" s="5">
        <v>137181</v>
      </c>
      <c r="EM27" s="5">
        <v>140765</v>
      </c>
      <c r="EN27" s="5">
        <v>277732</v>
      </c>
      <c r="EO27" s="5">
        <v>137076</v>
      </c>
      <c r="EP27" s="5">
        <v>140656</v>
      </c>
      <c r="EQ27" s="5">
        <v>277608</v>
      </c>
      <c r="ER27" s="5">
        <v>136973</v>
      </c>
      <c r="ES27" s="5">
        <v>140635</v>
      </c>
      <c r="ET27" s="5">
        <v>277687</v>
      </c>
      <c r="EU27" s="5">
        <v>137016</v>
      </c>
      <c r="EV27" s="5">
        <v>140671</v>
      </c>
      <c r="EW27" s="5">
        <v>277450</v>
      </c>
      <c r="EX27" s="5">
        <v>136850</v>
      </c>
      <c r="EY27" s="5">
        <v>140600</v>
      </c>
      <c r="EZ27" s="5">
        <v>277316</v>
      </c>
      <c r="FA27" s="5">
        <v>136810</v>
      </c>
      <c r="FB27" s="56">
        <v>140506</v>
      </c>
      <c r="FC27" s="56">
        <v>277694</v>
      </c>
      <c r="FD27" s="56">
        <v>136936</v>
      </c>
      <c r="FE27" s="56">
        <v>140758</v>
      </c>
      <c r="FF27" s="54">
        <v>278141</v>
      </c>
      <c r="FG27" s="54">
        <v>137100</v>
      </c>
      <c r="FH27" s="54">
        <v>141041</v>
      </c>
      <c r="FI27" s="54">
        <v>278494</v>
      </c>
      <c r="FJ27" s="54">
        <v>137234</v>
      </c>
      <c r="FK27" s="54">
        <v>141260</v>
      </c>
      <c r="FL27" s="54">
        <v>278534</v>
      </c>
      <c r="FM27" s="54">
        <v>137236</v>
      </c>
      <c r="FN27" s="54">
        <v>141298</v>
      </c>
      <c r="FO27" s="54">
        <v>278630</v>
      </c>
      <c r="FP27" s="55">
        <v>137225</v>
      </c>
      <c r="FQ27" s="55">
        <v>141405</v>
      </c>
      <c r="FR27" s="55">
        <v>278911</v>
      </c>
      <c r="FS27" s="55">
        <v>137368</v>
      </c>
      <c r="FT27" s="55">
        <v>141543</v>
      </c>
    </row>
    <row r="28" spans="1:176">
      <c r="A28" s="68"/>
      <c r="B28" s="4" t="s">
        <v>16</v>
      </c>
      <c r="C28" s="5">
        <v>11226</v>
      </c>
      <c r="D28" s="5">
        <v>5763</v>
      </c>
      <c r="E28" s="5">
        <v>5463</v>
      </c>
      <c r="F28" s="5">
        <v>11335</v>
      </c>
      <c r="G28" s="5">
        <v>5845</v>
      </c>
      <c r="H28" s="5">
        <v>5491</v>
      </c>
      <c r="I28" s="5">
        <v>11478</v>
      </c>
      <c r="J28" s="5">
        <v>5904</v>
      </c>
      <c r="K28" s="5">
        <v>5575</v>
      </c>
      <c r="L28" s="5">
        <v>11732</v>
      </c>
      <c r="M28" s="5">
        <v>5985</v>
      </c>
      <c r="N28" s="5">
        <v>5747</v>
      </c>
      <c r="O28" s="5">
        <v>11981</v>
      </c>
      <c r="P28" s="5">
        <v>6119</v>
      </c>
      <c r="Q28" s="5">
        <v>5862</v>
      </c>
      <c r="R28" s="5">
        <v>12252</v>
      </c>
      <c r="S28" s="5">
        <v>6239</v>
      </c>
      <c r="T28" s="5">
        <v>6013</v>
      </c>
      <c r="U28" s="5">
        <v>12486</v>
      </c>
      <c r="V28" s="5">
        <v>6348</v>
      </c>
      <c r="W28" s="5">
        <v>6138</v>
      </c>
      <c r="X28" s="5">
        <v>12652</v>
      </c>
      <c r="Y28" s="5">
        <v>6420</v>
      </c>
      <c r="Z28" s="5">
        <v>6231</v>
      </c>
      <c r="AA28" s="5">
        <v>12801</v>
      </c>
      <c r="AB28" s="5">
        <v>6488</v>
      </c>
      <c r="AC28" s="5">
        <v>6312</v>
      </c>
      <c r="AD28" s="5">
        <v>12902</v>
      </c>
      <c r="AE28" s="5">
        <v>6547</v>
      </c>
      <c r="AF28" s="5">
        <v>6355</v>
      </c>
      <c r="AG28" s="5">
        <v>13066</v>
      </c>
      <c r="AH28" s="5">
        <v>6650</v>
      </c>
      <c r="AI28" s="5">
        <v>6416</v>
      </c>
      <c r="AJ28" s="5">
        <v>13251</v>
      </c>
      <c r="AK28" s="5">
        <v>6729</v>
      </c>
      <c r="AL28" s="5">
        <v>6522</v>
      </c>
      <c r="AM28" s="5">
        <v>13375</v>
      </c>
      <c r="AN28" s="5">
        <v>6797</v>
      </c>
      <c r="AO28" s="5">
        <v>6578</v>
      </c>
      <c r="AP28" s="5">
        <v>13503</v>
      </c>
      <c r="AQ28" s="5">
        <v>6851</v>
      </c>
      <c r="AR28" s="5">
        <v>6652</v>
      </c>
      <c r="AS28" s="5">
        <v>13644</v>
      </c>
      <c r="AT28" s="5">
        <v>6965</v>
      </c>
      <c r="AU28" s="5">
        <v>6678</v>
      </c>
      <c r="AV28" s="5">
        <v>13598</v>
      </c>
      <c r="AW28" s="5">
        <v>6960</v>
      </c>
      <c r="AX28" s="5">
        <v>6638</v>
      </c>
      <c r="AY28" s="5">
        <v>13553</v>
      </c>
      <c r="AZ28" s="5">
        <v>6954</v>
      </c>
      <c r="BA28" s="5">
        <v>6600</v>
      </c>
      <c r="BB28" s="5">
        <v>13513</v>
      </c>
      <c r="BC28" s="5">
        <v>6966</v>
      </c>
      <c r="BD28" s="5">
        <v>6547</v>
      </c>
      <c r="BE28" s="5">
        <v>13554</v>
      </c>
      <c r="BF28" s="5">
        <v>7025</v>
      </c>
      <c r="BG28" s="5">
        <v>6530</v>
      </c>
      <c r="BH28" s="5">
        <v>13523</v>
      </c>
      <c r="BI28" s="5">
        <v>6994</v>
      </c>
      <c r="BJ28" s="5">
        <v>6529</v>
      </c>
      <c r="BK28" s="5">
        <v>13475</v>
      </c>
      <c r="BL28" s="5">
        <v>6958</v>
      </c>
      <c r="BM28" s="5">
        <v>6517</v>
      </c>
      <c r="BN28" s="5">
        <v>13422</v>
      </c>
      <c r="BO28" s="5">
        <v>6915</v>
      </c>
      <c r="BP28" s="5">
        <v>6507</v>
      </c>
      <c r="BQ28" s="5">
        <v>13282</v>
      </c>
      <c r="BR28" s="5">
        <v>6826</v>
      </c>
      <c r="BS28" s="5">
        <v>6456</v>
      </c>
      <c r="BT28" s="5">
        <v>13103</v>
      </c>
      <c r="BU28" s="5">
        <v>6754</v>
      </c>
      <c r="BV28" s="5">
        <v>6349</v>
      </c>
      <c r="BW28" s="5">
        <v>12871</v>
      </c>
      <c r="BX28" s="5">
        <v>6586</v>
      </c>
      <c r="BY28" s="5">
        <v>6285</v>
      </c>
      <c r="BZ28" s="5">
        <v>12731</v>
      </c>
      <c r="CA28" s="5">
        <v>6518</v>
      </c>
      <c r="CB28" s="5">
        <v>6213</v>
      </c>
      <c r="CC28" s="5">
        <v>12618</v>
      </c>
      <c r="CD28" s="5">
        <v>6420</v>
      </c>
      <c r="CE28" s="5">
        <v>6198</v>
      </c>
      <c r="CF28" s="5">
        <v>12417</v>
      </c>
      <c r="CG28" s="5">
        <v>6334</v>
      </c>
      <c r="CH28" s="5">
        <v>6083</v>
      </c>
      <c r="CI28" s="5">
        <v>12226</v>
      </c>
      <c r="CJ28" s="5">
        <v>6250</v>
      </c>
      <c r="CK28" s="5">
        <v>5976</v>
      </c>
      <c r="CL28" s="5">
        <v>12054</v>
      </c>
      <c r="CM28" s="5">
        <v>6195</v>
      </c>
      <c r="CN28" s="5">
        <v>5859</v>
      </c>
      <c r="CO28" s="5">
        <v>11823</v>
      </c>
      <c r="CP28" s="5">
        <v>6094</v>
      </c>
      <c r="CQ28" s="5">
        <v>5729</v>
      </c>
      <c r="CR28" s="5">
        <v>11657</v>
      </c>
      <c r="CS28" s="5">
        <v>6054</v>
      </c>
      <c r="CT28" s="5">
        <v>5603</v>
      </c>
      <c r="CU28" s="5">
        <v>11407</v>
      </c>
      <c r="CV28" s="5">
        <v>5939</v>
      </c>
      <c r="CW28" s="5">
        <v>5468</v>
      </c>
      <c r="CX28" s="5">
        <v>11132</v>
      </c>
      <c r="CY28" s="5">
        <v>5813</v>
      </c>
      <c r="CZ28" s="5">
        <v>5319</v>
      </c>
      <c r="DA28" s="5">
        <v>10947</v>
      </c>
      <c r="DB28" s="5">
        <v>5693</v>
      </c>
      <c r="DC28" s="5">
        <v>5254</v>
      </c>
      <c r="DD28" s="5">
        <v>10756</v>
      </c>
      <c r="DE28" s="5">
        <v>5575</v>
      </c>
      <c r="DF28" s="5">
        <v>5181</v>
      </c>
      <c r="DG28" s="5">
        <v>10567</v>
      </c>
      <c r="DH28" s="5">
        <v>5497</v>
      </c>
      <c r="DI28" s="5">
        <v>5070</v>
      </c>
      <c r="DJ28" s="5">
        <v>10366</v>
      </c>
      <c r="DK28" s="5">
        <v>5364</v>
      </c>
      <c r="DL28" s="5">
        <v>5002</v>
      </c>
      <c r="DM28" s="5">
        <v>10182</v>
      </c>
      <c r="DN28" s="5">
        <v>5249</v>
      </c>
      <c r="DO28" s="5">
        <v>4933</v>
      </c>
      <c r="DP28" s="5">
        <v>10048</v>
      </c>
      <c r="DQ28" s="5">
        <v>5182</v>
      </c>
      <c r="DR28" s="5">
        <v>4866</v>
      </c>
      <c r="DS28" s="5">
        <v>9926</v>
      </c>
      <c r="DT28" s="5">
        <v>5089</v>
      </c>
      <c r="DU28" s="5">
        <v>4837</v>
      </c>
      <c r="DV28" s="5">
        <v>9813</v>
      </c>
      <c r="DW28" s="5">
        <v>5049</v>
      </c>
      <c r="DX28" s="5">
        <v>4764</v>
      </c>
      <c r="DY28" s="5">
        <v>9776</v>
      </c>
      <c r="DZ28" s="5">
        <v>5030</v>
      </c>
      <c r="EA28" s="5">
        <v>4746</v>
      </c>
      <c r="EB28" s="5">
        <v>9703</v>
      </c>
      <c r="EC28" s="5">
        <v>4960</v>
      </c>
      <c r="ED28" s="5">
        <v>4743</v>
      </c>
      <c r="EE28" s="5">
        <v>9597</v>
      </c>
      <c r="EF28" s="5">
        <v>4879</v>
      </c>
      <c r="EG28" s="5">
        <v>4718</v>
      </c>
      <c r="EH28" s="5">
        <v>9528</v>
      </c>
      <c r="EI28" s="5">
        <v>4839</v>
      </c>
      <c r="EJ28" s="5">
        <v>4689</v>
      </c>
      <c r="EK28" s="5">
        <v>9462</v>
      </c>
      <c r="EL28" s="5">
        <v>4802</v>
      </c>
      <c r="EM28" s="5">
        <v>4660</v>
      </c>
      <c r="EN28" s="5">
        <v>9433</v>
      </c>
      <c r="EO28" s="5">
        <v>4772</v>
      </c>
      <c r="EP28" s="5">
        <v>4661</v>
      </c>
      <c r="EQ28" s="5">
        <v>9332</v>
      </c>
      <c r="ER28" s="5">
        <v>4724</v>
      </c>
      <c r="ES28" s="5">
        <v>4608</v>
      </c>
      <c r="ET28" s="5">
        <v>9233</v>
      </c>
      <c r="EU28" s="5">
        <v>4677</v>
      </c>
      <c r="EV28" s="5">
        <v>4556</v>
      </c>
      <c r="EW28" s="5">
        <v>9167</v>
      </c>
      <c r="EX28" s="5">
        <v>4633</v>
      </c>
      <c r="EY28" s="5">
        <v>4534</v>
      </c>
      <c r="EZ28" s="5">
        <v>9078</v>
      </c>
      <c r="FA28" s="5">
        <v>4605</v>
      </c>
      <c r="FB28" s="56">
        <v>4473</v>
      </c>
      <c r="FC28" s="56">
        <v>9028</v>
      </c>
      <c r="FD28" s="56">
        <v>4563</v>
      </c>
      <c r="FE28" s="56">
        <v>4465</v>
      </c>
      <c r="FF28" s="54">
        <v>9074</v>
      </c>
      <c r="FG28" s="54">
        <v>4604</v>
      </c>
      <c r="FH28" s="54">
        <v>4470</v>
      </c>
      <c r="FI28" s="54">
        <v>9033</v>
      </c>
      <c r="FJ28" s="54">
        <v>4594</v>
      </c>
      <c r="FK28" s="54">
        <v>4439</v>
      </c>
      <c r="FL28" s="54">
        <v>8976</v>
      </c>
      <c r="FM28" s="54">
        <v>4566</v>
      </c>
      <c r="FN28" s="54">
        <v>4410</v>
      </c>
      <c r="FO28" s="54">
        <v>8935</v>
      </c>
      <c r="FP28" s="55">
        <v>4549</v>
      </c>
      <c r="FQ28" s="55">
        <v>4386</v>
      </c>
      <c r="FR28" s="55">
        <v>8906</v>
      </c>
      <c r="FS28" s="55">
        <v>4532</v>
      </c>
      <c r="FT28" s="55">
        <v>4374</v>
      </c>
    </row>
    <row r="29" spans="1:176">
      <c r="A29" s="68"/>
      <c r="B29" s="4" t="s">
        <v>17</v>
      </c>
      <c r="C29" s="5">
        <v>10664</v>
      </c>
      <c r="D29" s="5">
        <v>5390</v>
      </c>
      <c r="E29" s="5">
        <v>5274</v>
      </c>
      <c r="F29" s="5">
        <v>10720</v>
      </c>
      <c r="G29" s="5">
        <v>5404</v>
      </c>
      <c r="H29" s="5">
        <v>5316</v>
      </c>
      <c r="I29" s="5">
        <v>10754</v>
      </c>
      <c r="J29" s="5">
        <v>5408</v>
      </c>
      <c r="K29" s="5">
        <v>5345</v>
      </c>
      <c r="L29" s="5">
        <v>10826</v>
      </c>
      <c r="M29" s="5">
        <v>5438</v>
      </c>
      <c r="N29" s="5">
        <v>5388</v>
      </c>
      <c r="O29" s="5">
        <v>10920</v>
      </c>
      <c r="P29" s="5">
        <v>5488</v>
      </c>
      <c r="Q29" s="5">
        <v>5433</v>
      </c>
      <c r="R29" s="5">
        <v>11005</v>
      </c>
      <c r="S29" s="5">
        <v>5543</v>
      </c>
      <c r="T29" s="5">
        <v>5463</v>
      </c>
      <c r="U29" s="5">
        <v>11100</v>
      </c>
      <c r="V29" s="5">
        <v>5611</v>
      </c>
      <c r="W29" s="5">
        <v>5489</v>
      </c>
      <c r="X29" s="5">
        <v>11263</v>
      </c>
      <c r="Y29" s="5">
        <v>5699</v>
      </c>
      <c r="Z29" s="5">
        <v>5564</v>
      </c>
      <c r="AA29" s="5">
        <v>11414</v>
      </c>
      <c r="AB29" s="5">
        <v>5785</v>
      </c>
      <c r="AC29" s="5">
        <v>5629</v>
      </c>
      <c r="AD29" s="5">
        <v>11585</v>
      </c>
      <c r="AE29" s="5">
        <v>5891</v>
      </c>
      <c r="AF29" s="5">
        <v>5693</v>
      </c>
      <c r="AG29" s="5">
        <v>11782</v>
      </c>
      <c r="AH29" s="5">
        <v>6013</v>
      </c>
      <c r="AI29" s="5">
        <v>5769</v>
      </c>
      <c r="AJ29" s="5">
        <v>11918</v>
      </c>
      <c r="AK29" s="5">
        <v>6095</v>
      </c>
      <c r="AL29" s="5">
        <v>5823</v>
      </c>
      <c r="AM29" s="5">
        <v>12059</v>
      </c>
      <c r="AN29" s="5">
        <v>6182</v>
      </c>
      <c r="AO29" s="5">
        <v>5876</v>
      </c>
      <c r="AP29" s="5">
        <v>12272</v>
      </c>
      <c r="AQ29" s="5">
        <v>6279</v>
      </c>
      <c r="AR29" s="5">
        <v>5993</v>
      </c>
      <c r="AS29" s="5">
        <v>12480</v>
      </c>
      <c r="AT29" s="5">
        <v>6367</v>
      </c>
      <c r="AU29" s="5">
        <v>6113</v>
      </c>
      <c r="AV29" s="5">
        <v>12680</v>
      </c>
      <c r="AW29" s="5">
        <v>6457</v>
      </c>
      <c r="AX29" s="5">
        <v>6223</v>
      </c>
      <c r="AY29" s="5">
        <v>12895</v>
      </c>
      <c r="AZ29" s="5">
        <v>6556</v>
      </c>
      <c r="BA29" s="5">
        <v>6339</v>
      </c>
      <c r="BB29" s="5">
        <v>13043</v>
      </c>
      <c r="BC29" s="5">
        <v>6618</v>
      </c>
      <c r="BD29" s="5">
        <v>6425</v>
      </c>
      <c r="BE29" s="5">
        <v>13267</v>
      </c>
      <c r="BF29" s="5">
        <v>6733</v>
      </c>
      <c r="BG29" s="5">
        <v>6534</v>
      </c>
      <c r="BH29" s="5">
        <v>13409</v>
      </c>
      <c r="BI29" s="5">
        <v>6812</v>
      </c>
      <c r="BJ29" s="5">
        <v>6597</v>
      </c>
      <c r="BK29" s="5">
        <v>13565</v>
      </c>
      <c r="BL29" s="5">
        <v>6909</v>
      </c>
      <c r="BM29" s="5">
        <v>6656</v>
      </c>
      <c r="BN29" s="5">
        <v>13748</v>
      </c>
      <c r="BO29" s="5">
        <v>7002</v>
      </c>
      <c r="BP29" s="5">
        <v>6746</v>
      </c>
      <c r="BQ29" s="5">
        <v>13887</v>
      </c>
      <c r="BR29" s="5">
        <v>7071</v>
      </c>
      <c r="BS29" s="5">
        <v>6816</v>
      </c>
      <c r="BT29" s="5">
        <v>14022</v>
      </c>
      <c r="BU29" s="5">
        <v>7165</v>
      </c>
      <c r="BV29" s="5">
        <v>6857</v>
      </c>
      <c r="BW29" s="5">
        <v>14205</v>
      </c>
      <c r="BX29" s="5">
        <v>7271</v>
      </c>
      <c r="BY29" s="5">
        <v>6934</v>
      </c>
      <c r="BZ29" s="5">
        <v>14229</v>
      </c>
      <c r="CA29" s="5">
        <v>7305</v>
      </c>
      <c r="CB29" s="5">
        <v>6924</v>
      </c>
      <c r="CC29" s="5">
        <v>14193</v>
      </c>
      <c r="CD29" s="5">
        <v>7287</v>
      </c>
      <c r="CE29" s="5">
        <v>6906</v>
      </c>
      <c r="CF29" s="5">
        <v>14218</v>
      </c>
      <c r="CG29" s="5">
        <v>7325</v>
      </c>
      <c r="CH29" s="5">
        <v>6893</v>
      </c>
      <c r="CI29" s="5">
        <v>14260</v>
      </c>
      <c r="CJ29" s="5">
        <v>7396</v>
      </c>
      <c r="CK29" s="5">
        <v>6864</v>
      </c>
      <c r="CL29" s="5">
        <v>14246</v>
      </c>
      <c r="CM29" s="5">
        <v>7366</v>
      </c>
      <c r="CN29" s="5">
        <v>6880</v>
      </c>
      <c r="CO29" s="5">
        <v>14197</v>
      </c>
      <c r="CP29" s="5">
        <v>7320</v>
      </c>
      <c r="CQ29" s="5">
        <v>6877</v>
      </c>
      <c r="CR29" s="5">
        <v>14122</v>
      </c>
      <c r="CS29" s="5">
        <v>7271</v>
      </c>
      <c r="CT29" s="5">
        <v>6851</v>
      </c>
      <c r="CU29" s="5">
        <v>14032</v>
      </c>
      <c r="CV29" s="5">
        <v>7224</v>
      </c>
      <c r="CW29" s="5">
        <v>6808</v>
      </c>
      <c r="CX29" s="5">
        <v>13787</v>
      </c>
      <c r="CY29" s="5">
        <v>7089</v>
      </c>
      <c r="CZ29" s="5">
        <v>6698</v>
      </c>
      <c r="DA29" s="5">
        <v>13557</v>
      </c>
      <c r="DB29" s="5">
        <v>6963</v>
      </c>
      <c r="DC29" s="5">
        <v>6594</v>
      </c>
      <c r="DD29" s="5">
        <v>13410</v>
      </c>
      <c r="DE29" s="5">
        <v>6872</v>
      </c>
      <c r="DF29" s="5">
        <v>6538</v>
      </c>
      <c r="DG29" s="5">
        <v>13321</v>
      </c>
      <c r="DH29" s="5">
        <v>6808</v>
      </c>
      <c r="DI29" s="5">
        <v>6513</v>
      </c>
      <c r="DJ29" s="5">
        <v>13082</v>
      </c>
      <c r="DK29" s="5">
        <v>6714</v>
      </c>
      <c r="DL29" s="5">
        <v>6368</v>
      </c>
      <c r="DM29" s="5">
        <v>12868</v>
      </c>
      <c r="DN29" s="5">
        <v>6620</v>
      </c>
      <c r="DO29" s="5">
        <v>6248</v>
      </c>
      <c r="DP29" s="5">
        <v>12802</v>
      </c>
      <c r="DQ29" s="5">
        <v>6581</v>
      </c>
      <c r="DR29" s="5">
        <v>6221</v>
      </c>
      <c r="DS29" s="5">
        <v>12694</v>
      </c>
      <c r="DT29" s="5">
        <v>6548</v>
      </c>
      <c r="DU29" s="5">
        <v>6146</v>
      </c>
      <c r="DV29" s="5">
        <v>12586</v>
      </c>
      <c r="DW29" s="5">
        <v>6497</v>
      </c>
      <c r="DX29" s="5">
        <v>6089</v>
      </c>
      <c r="DY29" s="5">
        <v>12456</v>
      </c>
      <c r="DZ29" s="5">
        <v>6424</v>
      </c>
      <c r="EA29" s="5">
        <v>6032</v>
      </c>
      <c r="EB29" s="5">
        <v>12306</v>
      </c>
      <c r="EC29" s="5">
        <v>6367</v>
      </c>
      <c r="ED29" s="5">
        <v>5939</v>
      </c>
      <c r="EE29" s="5">
        <v>12279</v>
      </c>
      <c r="EF29" s="5">
        <v>6373</v>
      </c>
      <c r="EG29" s="5">
        <v>5906</v>
      </c>
      <c r="EH29" s="5">
        <v>12219</v>
      </c>
      <c r="EI29" s="5">
        <v>6363</v>
      </c>
      <c r="EJ29" s="5">
        <v>5856</v>
      </c>
      <c r="EK29" s="5">
        <v>12171</v>
      </c>
      <c r="EL29" s="5">
        <v>6329</v>
      </c>
      <c r="EM29" s="5">
        <v>5842</v>
      </c>
      <c r="EN29" s="5">
        <v>12032</v>
      </c>
      <c r="EO29" s="5">
        <v>6263</v>
      </c>
      <c r="EP29" s="5">
        <v>5769</v>
      </c>
      <c r="EQ29" s="5">
        <v>11945</v>
      </c>
      <c r="ER29" s="5">
        <v>6208</v>
      </c>
      <c r="ES29" s="5">
        <v>5737</v>
      </c>
      <c r="ET29" s="5">
        <v>11893</v>
      </c>
      <c r="EU29" s="5">
        <v>6196</v>
      </c>
      <c r="EV29" s="5">
        <v>5697</v>
      </c>
      <c r="EW29" s="5">
        <v>11775</v>
      </c>
      <c r="EX29" s="5">
        <v>6143</v>
      </c>
      <c r="EY29" s="5">
        <v>5632</v>
      </c>
      <c r="EZ29" s="5">
        <v>11679</v>
      </c>
      <c r="FA29" s="5">
        <v>6098</v>
      </c>
      <c r="FB29" s="56">
        <v>5581</v>
      </c>
      <c r="FC29" s="56">
        <v>11618</v>
      </c>
      <c r="FD29" s="56">
        <v>6064</v>
      </c>
      <c r="FE29" s="56">
        <v>5554</v>
      </c>
      <c r="FF29" s="54">
        <v>11564</v>
      </c>
      <c r="FG29" s="54">
        <v>6036</v>
      </c>
      <c r="FH29" s="54">
        <v>5528</v>
      </c>
      <c r="FI29" s="54">
        <v>11521</v>
      </c>
      <c r="FJ29" s="54">
        <v>6008</v>
      </c>
      <c r="FK29" s="54">
        <v>5513</v>
      </c>
      <c r="FL29" s="54">
        <v>11447</v>
      </c>
      <c r="FM29" s="54">
        <v>5953</v>
      </c>
      <c r="FN29" s="54">
        <v>5494</v>
      </c>
      <c r="FO29" s="54">
        <v>11372</v>
      </c>
      <c r="FP29" s="55">
        <v>5894</v>
      </c>
      <c r="FQ29" s="55">
        <v>5478</v>
      </c>
      <c r="FR29" s="55">
        <v>11297</v>
      </c>
      <c r="FS29" s="55">
        <v>5843</v>
      </c>
      <c r="FT29" s="55">
        <v>5454</v>
      </c>
    </row>
    <row r="30" spans="1:176">
      <c r="A30" s="68"/>
      <c r="B30" s="4" t="s">
        <v>18</v>
      </c>
      <c r="C30" s="5">
        <v>12137</v>
      </c>
      <c r="D30" s="5">
        <v>6204</v>
      </c>
      <c r="E30" s="5">
        <v>5933</v>
      </c>
      <c r="F30" s="5">
        <v>12034</v>
      </c>
      <c r="G30" s="5">
        <v>6145</v>
      </c>
      <c r="H30" s="5">
        <v>5890</v>
      </c>
      <c r="I30" s="5">
        <v>11942</v>
      </c>
      <c r="J30" s="5">
        <v>6084</v>
      </c>
      <c r="K30" s="5">
        <v>5858</v>
      </c>
      <c r="L30" s="5">
        <v>11800</v>
      </c>
      <c r="M30" s="5">
        <v>6032</v>
      </c>
      <c r="N30" s="5">
        <v>5768</v>
      </c>
      <c r="O30" s="5">
        <v>11659</v>
      </c>
      <c r="P30" s="5">
        <v>5984</v>
      </c>
      <c r="Q30" s="5">
        <v>5675</v>
      </c>
      <c r="R30" s="5">
        <v>11579</v>
      </c>
      <c r="S30" s="5">
        <v>5931</v>
      </c>
      <c r="T30" s="5">
        <v>5648</v>
      </c>
      <c r="U30" s="5">
        <v>11507</v>
      </c>
      <c r="V30" s="5">
        <v>5870</v>
      </c>
      <c r="W30" s="5">
        <v>5637</v>
      </c>
      <c r="X30" s="5">
        <v>11351</v>
      </c>
      <c r="Y30" s="5">
        <v>5792</v>
      </c>
      <c r="Z30" s="5">
        <v>5559</v>
      </c>
      <c r="AA30" s="5">
        <v>11203</v>
      </c>
      <c r="AB30" s="5">
        <v>5717</v>
      </c>
      <c r="AC30" s="5">
        <v>5486</v>
      </c>
      <c r="AD30" s="5">
        <v>11142</v>
      </c>
      <c r="AE30" s="5">
        <v>5664</v>
      </c>
      <c r="AF30" s="5">
        <v>5478</v>
      </c>
      <c r="AG30" s="5">
        <v>11116</v>
      </c>
      <c r="AH30" s="5">
        <v>5628</v>
      </c>
      <c r="AI30" s="5">
        <v>5488</v>
      </c>
      <c r="AJ30" s="5">
        <v>11208</v>
      </c>
      <c r="AK30" s="5">
        <v>5670</v>
      </c>
      <c r="AL30" s="5">
        <v>5537</v>
      </c>
      <c r="AM30" s="5">
        <v>11293</v>
      </c>
      <c r="AN30" s="5">
        <v>5709</v>
      </c>
      <c r="AO30" s="5">
        <v>5584</v>
      </c>
      <c r="AP30" s="5">
        <v>11341</v>
      </c>
      <c r="AQ30" s="5">
        <v>5719</v>
      </c>
      <c r="AR30" s="5">
        <v>5622</v>
      </c>
      <c r="AS30" s="5">
        <v>11402</v>
      </c>
      <c r="AT30" s="5">
        <v>5729</v>
      </c>
      <c r="AU30" s="5">
        <v>5673</v>
      </c>
      <c r="AV30" s="5">
        <v>11444</v>
      </c>
      <c r="AW30" s="5">
        <v>5768</v>
      </c>
      <c r="AX30" s="5">
        <v>5676</v>
      </c>
      <c r="AY30" s="5">
        <v>11492</v>
      </c>
      <c r="AZ30" s="5">
        <v>5812</v>
      </c>
      <c r="BA30" s="5">
        <v>5680</v>
      </c>
      <c r="BB30" s="5">
        <v>11616</v>
      </c>
      <c r="BC30" s="5">
        <v>5885</v>
      </c>
      <c r="BD30" s="5">
        <v>5731</v>
      </c>
      <c r="BE30" s="5">
        <v>11787</v>
      </c>
      <c r="BF30" s="5">
        <v>5982</v>
      </c>
      <c r="BG30" s="5">
        <v>5805</v>
      </c>
      <c r="BH30" s="5">
        <v>11931</v>
      </c>
      <c r="BI30" s="5">
        <v>6075</v>
      </c>
      <c r="BJ30" s="5">
        <v>5856</v>
      </c>
      <c r="BK30" s="5">
        <v>12059</v>
      </c>
      <c r="BL30" s="5">
        <v>6171</v>
      </c>
      <c r="BM30" s="5">
        <v>5888</v>
      </c>
      <c r="BN30" s="5">
        <v>12184</v>
      </c>
      <c r="BO30" s="5">
        <v>6254</v>
      </c>
      <c r="BP30" s="5">
        <v>5930</v>
      </c>
      <c r="BQ30" s="5">
        <v>12250</v>
      </c>
      <c r="BR30" s="5">
        <v>6307</v>
      </c>
      <c r="BS30" s="5">
        <v>5943</v>
      </c>
      <c r="BT30" s="5">
        <v>12482</v>
      </c>
      <c r="BU30" s="5">
        <v>6395</v>
      </c>
      <c r="BV30" s="5">
        <v>6087</v>
      </c>
      <c r="BW30" s="5">
        <v>12716</v>
      </c>
      <c r="BX30" s="5">
        <v>6491</v>
      </c>
      <c r="BY30" s="5">
        <v>6225</v>
      </c>
      <c r="BZ30" s="5">
        <v>12980</v>
      </c>
      <c r="CA30" s="5">
        <v>6614</v>
      </c>
      <c r="CB30" s="5">
        <v>6366</v>
      </c>
      <c r="CC30" s="5">
        <v>13253</v>
      </c>
      <c r="CD30" s="5">
        <v>6743</v>
      </c>
      <c r="CE30" s="5">
        <v>6510</v>
      </c>
      <c r="CF30" s="5">
        <v>13474</v>
      </c>
      <c r="CG30" s="5">
        <v>6845</v>
      </c>
      <c r="CH30" s="5">
        <v>6629</v>
      </c>
      <c r="CI30" s="5">
        <v>13694</v>
      </c>
      <c r="CJ30" s="5">
        <v>6932</v>
      </c>
      <c r="CK30" s="5">
        <v>6762</v>
      </c>
      <c r="CL30" s="5">
        <v>13851</v>
      </c>
      <c r="CM30" s="5">
        <v>7015</v>
      </c>
      <c r="CN30" s="5">
        <v>6836</v>
      </c>
      <c r="CO30" s="5">
        <v>13999</v>
      </c>
      <c r="CP30" s="5">
        <v>7089</v>
      </c>
      <c r="CQ30" s="5">
        <v>6910</v>
      </c>
      <c r="CR30" s="5">
        <v>14160</v>
      </c>
      <c r="CS30" s="5">
        <v>7186</v>
      </c>
      <c r="CT30" s="5">
        <v>6974</v>
      </c>
      <c r="CU30" s="5">
        <v>14309</v>
      </c>
      <c r="CV30" s="5">
        <v>7265</v>
      </c>
      <c r="CW30" s="5">
        <v>7044</v>
      </c>
      <c r="CX30" s="5">
        <v>14430</v>
      </c>
      <c r="CY30" s="5">
        <v>7351</v>
      </c>
      <c r="CZ30" s="5">
        <v>7079</v>
      </c>
      <c r="DA30" s="5">
        <v>14553</v>
      </c>
      <c r="DB30" s="5">
        <v>7440</v>
      </c>
      <c r="DC30" s="5">
        <v>7113</v>
      </c>
      <c r="DD30" s="5">
        <v>14547</v>
      </c>
      <c r="DE30" s="5">
        <v>7455</v>
      </c>
      <c r="DF30" s="5">
        <v>7092</v>
      </c>
      <c r="DG30" s="5">
        <v>14571</v>
      </c>
      <c r="DH30" s="5">
        <v>7485</v>
      </c>
      <c r="DI30" s="5">
        <v>7086</v>
      </c>
      <c r="DJ30" s="5">
        <v>14614</v>
      </c>
      <c r="DK30" s="5">
        <v>7529</v>
      </c>
      <c r="DL30" s="5">
        <v>7085</v>
      </c>
      <c r="DM30" s="5">
        <v>14700</v>
      </c>
      <c r="DN30" s="5">
        <v>7600</v>
      </c>
      <c r="DO30" s="5">
        <v>7100</v>
      </c>
      <c r="DP30" s="5">
        <v>14675</v>
      </c>
      <c r="DQ30" s="5">
        <v>7594</v>
      </c>
      <c r="DR30" s="5">
        <v>7081</v>
      </c>
      <c r="DS30" s="5">
        <v>14670</v>
      </c>
      <c r="DT30" s="5">
        <v>7579</v>
      </c>
      <c r="DU30" s="5">
        <v>7091</v>
      </c>
      <c r="DV30" s="5">
        <v>14693</v>
      </c>
      <c r="DW30" s="5">
        <v>7581</v>
      </c>
      <c r="DX30" s="5">
        <v>7112</v>
      </c>
      <c r="DY30" s="5">
        <v>14636</v>
      </c>
      <c r="DZ30" s="5">
        <v>7544</v>
      </c>
      <c r="EA30" s="5">
        <v>7092</v>
      </c>
      <c r="EB30" s="5">
        <v>14685</v>
      </c>
      <c r="EC30" s="5">
        <v>7565</v>
      </c>
      <c r="ED30" s="5">
        <v>7120</v>
      </c>
      <c r="EE30" s="5">
        <v>14636</v>
      </c>
      <c r="EF30" s="5">
        <v>7546</v>
      </c>
      <c r="EG30" s="5">
        <v>7090</v>
      </c>
      <c r="EH30" s="5">
        <v>14588</v>
      </c>
      <c r="EI30" s="5">
        <v>7510</v>
      </c>
      <c r="EJ30" s="5">
        <v>7078</v>
      </c>
      <c r="EK30" s="5">
        <v>14543</v>
      </c>
      <c r="EL30" s="5">
        <v>7481</v>
      </c>
      <c r="EM30" s="5">
        <v>7062</v>
      </c>
      <c r="EN30" s="5">
        <v>14467</v>
      </c>
      <c r="EO30" s="5">
        <v>7452</v>
      </c>
      <c r="EP30" s="5">
        <v>7015</v>
      </c>
      <c r="EQ30" s="5">
        <v>14350</v>
      </c>
      <c r="ER30" s="5">
        <v>7435</v>
      </c>
      <c r="ES30" s="5">
        <v>6915</v>
      </c>
      <c r="ET30" s="5">
        <v>14197</v>
      </c>
      <c r="EU30" s="5">
        <v>7323</v>
      </c>
      <c r="EV30" s="5">
        <v>6874</v>
      </c>
      <c r="EW30" s="5">
        <v>14113</v>
      </c>
      <c r="EX30" s="5">
        <v>7259</v>
      </c>
      <c r="EY30" s="5">
        <v>6854</v>
      </c>
      <c r="EZ30" s="5">
        <v>14061</v>
      </c>
      <c r="FA30" s="5">
        <v>7220</v>
      </c>
      <c r="FB30" s="56">
        <v>6841</v>
      </c>
      <c r="FC30" s="56">
        <v>14037</v>
      </c>
      <c r="FD30" s="56">
        <v>7199</v>
      </c>
      <c r="FE30" s="56">
        <v>6838</v>
      </c>
      <c r="FF30" s="54">
        <v>14014</v>
      </c>
      <c r="FG30" s="54">
        <v>7178</v>
      </c>
      <c r="FH30" s="54">
        <v>6836</v>
      </c>
      <c r="FI30" s="54">
        <v>14011</v>
      </c>
      <c r="FJ30" s="54">
        <v>7179</v>
      </c>
      <c r="FK30" s="54">
        <v>6832</v>
      </c>
      <c r="FL30" s="54">
        <v>13925</v>
      </c>
      <c r="FM30" s="54">
        <v>7135</v>
      </c>
      <c r="FN30" s="54">
        <v>6790</v>
      </c>
      <c r="FO30" s="54">
        <v>13821</v>
      </c>
      <c r="FP30" s="55">
        <v>7086</v>
      </c>
      <c r="FQ30" s="55">
        <v>6735</v>
      </c>
      <c r="FR30" s="55">
        <v>13740</v>
      </c>
      <c r="FS30" s="55">
        <v>7055</v>
      </c>
      <c r="FT30" s="55">
        <v>6685</v>
      </c>
    </row>
    <row r="31" spans="1:176">
      <c r="A31" s="68"/>
      <c r="B31" s="4" t="s">
        <v>19</v>
      </c>
      <c r="C31" s="5">
        <v>14195</v>
      </c>
      <c r="D31" s="5">
        <v>7292</v>
      </c>
      <c r="E31" s="5">
        <v>6903</v>
      </c>
      <c r="F31" s="5">
        <v>13871</v>
      </c>
      <c r="G31" s="5">
        <v>7122</v>
      </c>
      <c r="H31" s="5">
        <v>6749</v>
      </c>
      <c r="I31" s="5">
        <v>13554</v>
      </c>
      <c r="J31" s="5">
        <v>6950</v>
      </c>
      <c r="K31" s="5">
        <v>6604</v>
      </c>
      <c r="L31" s="5">
        <v>13374</v>
      </c>
      <c r="M31" s="5">
        <v>6861</v>
      </c>
      <c r="N31" s="5">
        <v>6513</v>
      </c>
      <c r="O31" s="5">
        <v>13176</v>
      </c>
      <c r="P31" s="5">
        <v>6759</v>
      </c>
      <c r="Q31" s="5">
        <v>6417</v>
      </c>
      <c r="R31" s="5">
        <v>13029</v>
      </c>
      <c r="S31" s="5">
        <v>6687</v>
      </c>
      <c r="T31" s="5">
        <v>6342</v>
      </c>
      <c r="U31" s="5">
        <v>12898</v>
      </c>
      <c r="V31" s="5">
        <v>6623</v>
      </c>
      <c r="W31" s="5">
        <v>6275</v>
      </c>
      <c r="X31" s="5">
        <v>12723</v>
      </c>
      <c r="Y31" s="5">
        <v>6534</v>
      </c>
      <c r="Z31" s="5">
        <v>6189</v>
      </c>
      <c r="AA31" s="5">
        <v>12555</v>
      </c>
      <c r="AB31" s="5">
        <v>6450</v>
      </c>
      <c r="AC31" s="5">
        <v>6105</v>
      </c>
      <c r="AD31" s="5">
        <v>12490</v>
      </c>
      <c r="AE31" s="5">
        <v>6415</v>
      </c>
      <c r="AF31" s="5">
        <v>6075</v>
      </c>
      <c r="AG31" s="5">
        <v>12432</v>
      </c>
      <c r="AH31" s="5">
        <v>6380</v>
      </c>
      <c r="AI31" s="5">
        <v>6052</v>
      </c>
      <c r="AJ31" s="5">
        <v>12334</v>
      </c>
      <c r="AK31" s="5">
        <v>6317</v>
      </c>
      <c r="AL31" s="5">
        <v>6017</v>
      </c>
      <c r="AM31" s="5">
        <v>12253</v>
      </c>
      <c r="AN31" s="5">
        <v>6260</v>
      </c>
      <c r="AO31" s="5">
        <v>5993</v>
      </c>
      <c r="AP31" s="5">
        <v>12162</v>
      </c>
      <c r="AQ31" s="5">
        <v>6239</v>
      </c>
      <c r="AR31" s="5">
        <v>5923</v>
      </c>
      <c r="AS31" s="5">
        <v>12032</v>
      </c>
      <c r="AT31" s="5">
        <v>6196</v>
      </c>
      <c r="AU31" s="5">
        <v>5836</v>
      </c>
      <c r="AV31" s="5">
        <v>11959</v>
      </c>
      <c r="AW31" s="5">
        <v>6137</v>
      </c>
      <c r="AX31" s="5">
        <v>5823</v>
      </c>
      <c r="AY31" s="5">
        <v>11893</v>
      </c>
      <c r="AZ31" s="5">
        <v>6065</v>
      </c>
      <c r="BA31" s="5">
        <v>5829</v>
      </c>
      <c r="BB31" s="5">
        <v>11739</v>
      </c>
      <c r="BC31" s="5">
        <v>5979</v>
      </c>
      <c r="BD31" s="5">
        <v>5760</v>
      </c>
      <c r="BE31" s="5">
        <v>11619</v>
      </c>
      <c r="BF31" s="5">
        <v>5926</v>
      </c>
      <c r="BG31" s="5">
        <v>5693</v>
      </c>
      <c r="BH31" s="5">
        <v>11596</v>
      </c>
      <c r="BI31" s="5">
        <v>5893</v>
      </c>
      <c r="BJ31" s="5">
        <v>5703</v>
      </c>
      <c r="BK31" s="5">
        <v>11548</v>
      </c>
      <c r="BL31" s="5">
        <v>5851</v>
      </c>
      <c r="BM31" s="5">
        <v>5697</v>
      </c>
      <c r="BN31" s="5">
        <v>11607</v>
      </c>
      <c r="BO31" s="5">
        <v>5871</v>
      </c>
      <c r="BP31" s="5">
        <v>5736</v>
      </c>
      <c r="BQ31" s="5">
        <v>11654</v>
      </c>
      <c r="BR31" s="5">
        <v>5882</v>
      </c>
      <c r="BS31" s="5">
        <v>5772</v>
      </c>
      <c r="BT31" s="5">
        <v>11758</v>
      </c>
      <c r="BU31" s="5">
        <v>5917</v>
      </c>
      <c r="BV31" s="5">
        <v>5841</v>
      </c>
      <c r="BW31" s="5">
        <v>11881</v>
      </c>
      <c r="BX31" s="5">
        <v>5956</v>
      </c>
      <c r="BY31" s="5">
        <v>5925</v>
      </c>
      <c r="BZ31" s="5">
        <v>11975</v>
      </c>
      <c r="CA31" s="5">
        <v>6027</v>
      </c>
      <c r="CB31" s="5">
        <v>5948</v>
      </c>
      <c r="CC31" s="5">
        <v>12023</v>
      </c>
      <c r="CD31" s="5">
        <v>6078</v>
      </c>
      <c r="CE31" s="5">
        <v>5945</v>
      </c>
      <c r="CF31" s="5">
        <v>12207</v>
      </c>
      <c r="CG31" s="5">
        <v>6191</v>
      </c>
      <c r="CH31" s="5">
        <v>6016</v>
      </c>
      <c r="CI31" s="5">
        <v>12349</v>
      </c>
      <c r="CJ31" s="5">
        <v>6273</v>
      </c>
      <c r="CK31" s="5">
        <v>6076</v>
      </c>
      <c r="CL31" s="5">
        <v>12488</v>
      </c>
      <c r="CM31" s="5">
        <v>6368</v>
      </c>
      <c r="CN31" s="5">
        <v>6120</v>
      </c>
      <c r="CO31" s="5">
        <v>12592</v>
      </c>
      <c r="CP31" s="5">
        <v>6445</v>
      </c>
      <c r="CQ31" s="5">
        <v>6147</v>
      </c>
      <c r="CR31" s="5">
        <v>12672</v>
      </c>
      <c r="CS31" s="5">
        <v>6480</v>
      </c>
      <c r="CT31" s="5">
        <v>6192</v>
      </c>
      <c r="CU31" s="5">
        <v>12765</v>
      </c>
      <c r="CV31" s="5">
        <v>6542</v>
      </c>
      <c r="CW31" s="5">
        <v>6223</v>
      </c>
      <c r="CX31" s="5">
        <v>12946</v>
      </c>
      <c r="CY31" s="5">
        <v>6619</v>
      </c>
      <c r="CZ31" s="5">
        <v>6327</v>
      </c>
      <c r="DA31" s="5">
        <v>13163</v>
      </c>
      <c r="DB31" s="5">
        <v>6720</v>
      </c>
      <c r="DC31" s="5">
        <v>6443</v>
      </c>
      <c r="DD31" s="5">
        <v>13386</v>
      </c>
      <c r="DE31" s="5">
        <v>6811</v>
      </c>
      <c r="DF31" s="5">
        <v>6575</v>
      </c>
      <c r="DG31" s="5">
        <v>13612</v>
      </c>
      <c r="DH31" s="5">
        <v>6914</v>
      </c>
      <c r="DI31" s="5">
        <v>6698</v>
      </c>
      <c r="DJ31" s="5">
        <v>13776</v>
      </c>
      <c r="DK31" s="5">
        <v>6980</v>
      </c>
      <c r="DL31" s="5">
        <v>6796</v>
      </c>
      <c r="DM31" s="5">
        <v>13949</v>
      </c>
      <c r="DN31" s="5">
        <v>7064</v>
      </c>
      <c r="DO31" s="5">
        <v>6885</v>
      </c>
      <c r="DP31" s="5">
        <v>14033</v>
      </c>
      <c r="DQ31" s="5">
        <v>7086</v>
      </c>
      <c r="DR31" s="5">
        <v>6947</v>
      </c>
      <c r="DS31" s="5">
        <v>14107</v>
      </c>
      <c r="DT31" s="5">
        <v>7140</v>
      </c>
      <c r="DU31" s="5">
        <v>6967</v>
      </c>
      <c r="DV31" s="5">
        <v>14232</v>
      </c>
      <c r="DW31" s="5">
        <v>7219</v>
      </c>
      <c r="DX31" s="5">
        <v>7013</v>
      </c>
      <c r="DY31" s="5">
        <v>14252</v>
      </c>
      <c r="DZ31" s="5">
        <v>7242</v>
      </c>
      <c r="EA31" s="5">
        <v>7010</v>
      </c>
      <c r="EB31" s="5">
        <v>14294</v>
      </c>
      <c r="EC31" s="5">
        <v>7258</v>
      </c>
      <c r="ED31" s="5">
        <v>7036</v>
      </c>
      <c r="EE31" s="5">
        <v>14456</v>
      </c>
      <c r="EF31" s="5">
        <v>7312</v>
      </c>
      <c r="EG31" s="5">
        <v>7144</v>
      </c>
      <c r="EH31" s="5">
        <v>14508</v>
      </c>
      <c r="EI31" s="5">
        <v>7375</v>
      </c>
      <c r="EJ31" s="5">
        <v>7133</v>
      </c>
      <c r="EK31" s="5">
        <v>14603</v>
      </c>
      <c r="EL31" s="5">
        <v>7427</v>
      </c>
      <c r="EM31" s="5">
        <v>7176</v>
      </c>
      <c r="EN31" s="5">
        <v>14686</v>
      </c>
      <c r="EO31" s="5">
        <v>7516</v>
      </c>
      <c r="EP31" s="5">
        <v>7170</v>
      </c>
      <c r="EQ31" s="5">
        <v>14723</v>
      </c>
      <c r="ER31" s="5">
        <v>7526</v>
      </c>
      <c r="ES31" s="5">
        <v>7197</v>
      </c>
      <c r="ET31" s="5">
        <v>14852</v>
      </c>
      <c r="EU31" s="5">
        <v>7581</v>
      </c>
      <c r="EV31" s="5">
        <v>7271</v>
      </c>
      <c r="EW31" s="5">
        <v>14900</v>
      </c>
      <c r="EX31" s="5">
        <v>7621</v>
      </c>
      <c r="EY31" s="5">
        <v>7279</v>
      </c>
      <c r="EZ31" s="5">
        <v>14915</v>
      </c>
      <c r="FA31" s="5">
        <v>7634</v>
      </c>
      <c r="FB31" s="56">
        <v>7281</v>
      </c>
      <c r="FC31" s="56">
        <v>14947</v>
      </c>
      <c r="FD31" s="56">
        <v>7656</v>
      </c>
      <c r="FE31" s="56">
        <v>7291</v>
      </c>
      <c r="FF31" s="54">
        <v>14989</v>
      </c>
      <c r="FG31" s="54">
        <v>7684</v>
      </c>
      <c r="FH31" s="54">
        <v>7305</v>
      </c>
      <c r="FI31" s="54">
        <v>15024</v>
      </c>
      <c r="FJ31" s="54">
        <v>7714</v>
      </c>
      <c r="FK31" s="54">
        <v>7310</v>
      </c>
      <c r="FL31" s="54">
        <v>15073</v>
      </c>
      <c r="FM31" s="54">
        <v>7755</v>
      </c>
      <c r="FN31" s="54">
        <v>7318</v>
      </c>
      <c r="FO31" s="54">
        <v>15128</v>
      </c>
      <c r="FP31" s="55">
        <v>7802</v>
      </c>
      <c r="FQ31" s="55">
        <v>7326</v>
      </c>
      <c r="FR31" s="55">
        <v>15165</v>
      </c>
      <c r="FS31" s="55">
        <v>7835</v>
      </c>
      <c r="FT31" s="55">
        <v>7330</v>
      </c>
    </row>
    <row r="32" spans="1:176">
      <c r="A32" s="68"/>
      <c r="B32" s="4" t="s">
        <v>20</v>
      </c>
      <c r="C32" s="5">
        <v>18590</v>
      </c>
      <c r="D32" s="5">
        <v>9542</v>
      </c>
      <c r="E32" s="5">
        <v>9049</v>
      </c>
      <c r="F32" s="5">
        <v>18176</v>
      </c>
      <c r="G32" s="5">
        <v>9374</v>
      </c>
      <c r="H32" s="5">
        <v>8802</v>
      </c>
      <c r="I32" s="5">
        <v>17780</v>
      </c>
      <c r="J32" s="5">
        <v>9222</v>
      </c>
      <c r="K32" s="5">
        <v>8557</v>
      </c>
      <c r="L32" s="5">
        <v>17279</v>
      </c>
      <c r="M32" s="5">
        <v>8925</v>
      </c>
      <c r="N32" s="5">
        <v>8353</v>
      </c>
      <c r="O32" s="5">
        <v>16778</v>
      </c>
      <c r="P32" s="5">
        <v>8624</v>
      </c>
      <c r="Q32" s="5">
        <v>8154</v>
      </c>
      <c r="R32" s="5">
        <v>16346</v>
      </c>
      <c r="S32" s="5">
        <v>8425</v>
      </c>
      <c r="T32" s="5">
        <v>7921</v>
      </c>
      <c r="U32" s="5">
        <v>15893</v>
      </c>
      <c r="V32" s="5">
        <v>8222</v>
      </c>
      <c r="W32" s="5">
        <v>7671</v>
      </c>
      <c r="X32" s="5">
        <v>15504</v>
      </c>
      <c r="Y32" s="5">
        <v>7992</v>
      </c>
      <c r="Z32" s="5">
        <v>7512</v>
      </c>
      <c r="AA32" s="5">
        <v>15126</v>
      </c>
      <c r="AB32" s="5">
        <v>7783</v>
      </c>
      <c r="AC32" s="5">
        <v>7343</v>
      </c>
      <c r="AD32" s="5">
        <v>14720</v>
      </c>
      <c r="AE32" s="5">
        <v>7588</v>
      </c>
      <c r="AF32" s="5">
        <v>7132</v>
      </c>
      <c r="AG32" s="5">
        <v>14350</v>
      </c>
      <c r="AH32" s="5">
        <v>7395</v>
      </c>
      <c r="AI32" s="5">
        <v>6955</v>
      </c>
      <c r="AJ32" s="5">
        <v>14018</v>
      </c>
      <c r="AK32" s="5">
        <v>7230</v>
      </c>
      <c r="AL32" s="5">
        <v>6788</v>
      </c>
      <c r="AM32" s="5">
        <v>13648</v>
      </c>
      <c r="AN32" s="5">
        <v>7031</v>
      </c>
      <c r="AO32" s="5">
        <v>6617</v>
      </c>
      <c r="AP32" s="5">
        <v>13529</v>
      </c>
      <c r="AQ32" s="5">
        <v>6976</v>
      </c>
      <c r="AR32" s="5">
        <v>6553</v>
      </c>
      <c r="AS32" s="5">
        <v>13359</v>
      </c>
      <c r="AT32" s="5">
        <v>6895</v>
      </c>
      <c r="AU32" s="5">
        <v>6464</v>
      </c>
      <c r="AV32" s="5">
        <v>13218</v>
      </c>
      <c r="AW32" s="5">
        <v>6811</v>
      </c>
      <c r="AX32" s="5">
        <v>6407</v>
      </c>
      <c r="AY32" s="5">
        <v>13066</v>
      </c>
      <c r="AZ32" s="5">
        <v>6737</v>
      </c>
      <c r="BA32" s="5">
        <v>6329</v>
      </c>
      <c r="BB32" s="5">
        <v>12918</v>
      </c>
      <c r="BC32" s="5">
        <v>6644</v>
      </c>
      <c r="BD32" s="5">
        <v>6273</v>
      </c>
      <c r="BE32" s="5">
        <v>12808</v>
      </c>
      <c r="BF32" s="5">
        <v>6577</v>
      </c>
      <c r="BG32" s="5">
        <v>6232</v>
      </c>
      <c r="BH32" s="5">
        <v>12745</v>
      </c>
      <c r="BI32" s="5">
        <v>6548</v>
      </c>
      <c r="BJ32" s="5">
        <v>6196</v>
      </c>
      <c r="BK32" s="5">
        <v>12672</v>
      </c>
      <c r="BL32" s="5">
        <v>6504</v>
      </c>
      <c r="BM32" s="5">
        <v>6168</v>
      </c>
      <c r="BN32" s="5">
        <v>12592</v>
      </c>
      <c r="BO32" s="5">
        <v>6463</v>
      </c>
      <c r="BP32" s="5">
        <v>6129</v>
      </c>
      <c r="BQ32" s="5">
        <v>12464</v>
      </c>
      <c r="BR32" s="5">
        <v>6390</v>
      </c>
      <c r="BS32" s="5">
        <v>6074</v>
      </c>
      <c r="BT32" s="5">
        <v>12409</v>
      </c>
      <c r="BU32" s="5">
        <v>6383</v>
      </c>
      <c r="BV32" s="5">
        <v>6026</v>
      </c>
      <c r="BW32" s="5">
        <v>12279</v>
      </c>
      <c r="BX32" s="5">
        <v>6337</v>
      </c>
      <c r="BY32" s="5">
        <v>5942</v>
      </c>
      <c r="BZ32" s="5">
        <v>12215</v>
      </c>
      <c r="CA32" s="5">
        <v>6266</v>
      </c>
      <c r="CB32" s="5">
        <v>5949</v>
      </c>
      <c r="CC32" s="5">
        <v>12140</v>
      </c>
      <c r="CD32" s="5">
        <v>6194</v>
      </c>
      <c r="CE32" s="5">
        <v>5946</v>
      </c>
      <c r="CF32" s="5">
        <v>12013</v>
      </c>
      <c r="CG32" s="5">
        <v>6118</v>
      </c>
      <c r="CH32" s="5">
        <v>5895</v>
      </c>
      <c r="CI32" s="5">
        <v>11916</v>
      </c>
      <c r="CJ32" s="5">
        <v>6058</v>
      </c>
      <c r="CK32" s="5">
        <v>5858</v>
      </c>
      <c r="CL32" s="5">
        <v>11884</v>
      </c>
      <c r="CM32" s="5">
        <v>6009</v>
      </c>
      <c r="CN32" s="5">
        <v>5875</v>
      </c>
      <c r="CO32" s="5">
        <v>11820</v>
      </c>
      <c r="CP32" s="5">
        <v>5941</v>
      </c>
      <c r="CQ32" s="5">
        <v>5879</v>
      </c>
      <c r="CR32" s="5">
        <v>11858</v>
      </c>
      <c r="CS32" s="5">
        <v>5959</v>
      </c>
      <c r="CT32" s="5">
        <v>5899</v>
      </c>
      <c r="CU32" s="5">
        <v>11909</v>
      </c>
      <c r="CV32" s="5">
        <v>5991</v>
      </c>
      <c r="CW32" s="5">
        <v>5918</v>
      </c>
      <c r="CX32" s="5">
        <v>11979</v>
      </c>
      <c r="CY32" s="5">
        <v>6014</v>
      </c>
      <c r="CZ32" s="5">
        <v>5965</v>
      </c>
      <c r="DA32" s="5">
        <v>12097</v>
      </c>
      <c r="DB32" s="5">
        <v>6057</v>
      </c>
      <c r="DC32" s="5">
        <v>6040</v>
      </c>
      <c r="DD32" s="5">
        <v>12157</v>
      </c>
      <c r="DE32" s="5">
        <v>6130</v>
      </c>
      <c r="DF32" s="5">
        <v>6027</v>
      </c>
      <c r="DG32" s="5">
        <v>12202</v>
      </c>
      <c r="DH32" s="5">
        <v>6174</v>
      </c>
      <c r="DI32" s="5">
        <v>6028</v>
      </c>
      <c r="DJ32" s="5">
        <v>12333</v>
      </c>
      <c r="DK32" s="5">
        <v>6267</v>
      </c>
      <c r="DL32" s="5">
        <v>6066</v>
      </c>
      <c r="DM32" s="5">
        <v>12454</v>
      </c>
      <c r="DN32" s="5">
        <v>6343</v>
      </c>
      <c r="DO32" s="5">
        <v>6111</v>
      </c>
      <c r="DP32" s="5">
        <v>12478</v>
      </c>
      <c r="DQ32" s="5">
        <v>6382</v>
      </c>
      <c r="DR32" s="5">
        <v>6096</v>
      </c>
      <c r="DS32" s="5">
        <v>12534</v>
      </c>
      <c r="DT32" s="5">
        <v>6404</v>
      </c>
      <c r="DU32" s="5">
        <v>6130</v>
      </c>
      <c r="DV32" s="5">
        <v>12560</v>
      </c>
      <c r="DW32" s="5">
        <v>6429</v>
      </c>
      <c r="DX32" s="5">
        <v>6131</v>
      </c>
      <c r="DY32" s="5">
        <v>12679</v>
      </c>
      <c r="DZ32" s="5">
        <v>6501</v>
      </c>
      <c r="EA32" s="5">
        <v>6178</v>
      </c>
      <c r="EB32" s="5">
        <v>12742</v>
      </c>
      <c r="EC32" s="5">
        <v>6568</v>
      </c>
      <c r="ED32" s="5">
        <v>6174</v>
      </c>
      <c r="EE32" s="5">
        <v>12702</v>
      </c>
      <c r="EF32" s="5">
        <v>6563</v>
      </c>
      <c r="EG32" s="5">
        <v>6139</v>
      </c>
      <c r="EH32" s="5">
        <v>12767</v>
      </c>
      <c r="EI32" s="5">
        <v>6607</v>
      </c>
      <c r="EJ32" s="5">
        <v>6160</v>
      </c>
      <c r="EK32" s="5">
        <v>12849</v>
      </c>
      <c r="EL32" s="5">
        <v>6625</v>
      </c>
      <c r="EM32" s="5">
        <v>6224</v>
      </c>
      <c r="EN32" s="5">
        <v>12891</v>
      </c>
      <c r="EO32" s="5">
        <v>6615</v>
      </c>
      <c r="EP32" s="5">
        <v>6276</v>
      </c>
      <c r="EQ32" s="5">
        <v>13018</v>
      </c>
      <c r="ER32" s="5">
        <v>6677</v>
      </c>
      <c r="ES32" s="5">
        <v>6341</v>
      </c>
      <c r="ET32" s="5">
        <v>13153</v>
      </c>
      <c r="EU32" s="5">
        <v>6738</v>
      </c>
      <c r="EV32" s="5">
        <v>6415</v>
      </c>
      <c r="EW32" s="5">
        <v>13245</v>
      </c>
      <c r="EX32" s="5">
        <v>6784</v>
      </c>
      <c r="EY32" s="5">
        <v>6461</v>
      </c>
      <c r="EZ32" s="5">
        <v>13370</v>
      </c>
      <c r="FA32" s="5">
        <v>6842</v>
      </c>
      <c r="FB32" s="56">
        <v>6528</v>
      </c>
      <c r="FC32" s="56">
        <v>13524</v>
      </c>
      <c r="FD32" s="56">
        <v>6921</v>
      </c>
      <c r="FE32" s="56">
        <v>6603</v>
      </c>
      <c r="FF32" s="54">
        <v>13664</v>
      </c>
      <c r="FG32" s="54">
        <v>6977</v>
      </c>
      <c r="FH32" s="54">
        <v>6687</v>
      </c>
      <c r="FI32" s="54">
        <v>13809</v>
      </c>
      <c r="FJ32" s="54">
        <v>7034</v>
      </c>
      <c r="FK32" s="54">
        <v>6775</v>
      </c>
      <c r="FL32" s="54">
        <v>13924</v>
      </c>
      <c r="FM32" s="54">
        <v>7082</v>
      </c>
      <c r="FN32" s="54">
        <v>6842</v>
      </c>
      <c r="FO32" s="54">
        <v>14012</v>
      </c>
      <c r="FP32" s="55">
        <v>7115</v>
      </c>
      <c r="FQ32" s="55">
        <v>6897</v>
      </c>
      <c r="FR32" s="55">
        <v>14109</v>
      </c>
      <c r="FS32" s="55">
        <v>7156</v>
      </c>
      <c r="FT32" s="55">
        <v>6953</v>
      </c>
    </row>
    <row r="33" spans="1:176">
      <c r="A33" s="68"/>
      <c r="B33" s="4" t="s">
        <v>21</v>
      </c>
      <c r="C33" s="5">
        <v>20307</v>
      </c>
      <c r="D33" s="5">
        <v>10333</v>
      </c>
      <c r="E33" s="5">
        <v>9975</v>
      </c>
      <c r="F33" s="5">
        <v>20359</v>
      </c>
      <c r="G33" s="5">
        <v>10346</v>
      </c>
      <c r="H33" s="5">
        <v>10013</v>
      </c>
      <c r="I33" s="5">
        <v>20393</v>
      </c>
      <c r="J33" s="5">
        <v>10370</v>
      </c>
      <c r="K33" s="5">
        <v>10023</v>
      </c>
      <c r="L33" s="5">
        <v>20497</v>
      </c>
      <c r="M33" s="5">
        <v>10422</v>
      </c>
      <c r="N33" s="5">
        <v>10075</v>
      </c>
      <c r="O33" s="5">
        <v>20579</v>
      </c>
      <c r="P33" s="5">
        <v>10447</v>
      </c>
      <c r="Q33" s="5">
        <v>10132</v>
      </c>
      <c r="R33" s="5">
        <v>20495</v>
      </c>
      <c r="S33" s="5">
        <v>10401</v>
      </c>
      <c r="T33" s="5">
        <v>10094</v>
      </c>
      <c r="U33" s="5">
        <v>20384</v>
      </c>
      <c r="V33" s="5">
        <v>10350</v>
      </c>
      <c r="W33" s="5">
        <v>10033</v>
      </c>
      <c r="X33" s="5">
        <v>20121</v>
      </c>
      <c r="Y33" s="5">
        <v>10236</v>
      </c>
      <c r="Z33" s="5">
        <v>9885</v>
      </c>
      <c r="AA33" s="5">
        <v>19845</v>
      </c>
      <c r="AB33" s="5">
        <v>10125</v>
      </c>
      <c r="AC33" s="5">
        <v>9719</v>
      </c>
      <c r="AD33" s="5">
        <v>19428</v>
      </c>
      <c r="AE33" s="5">
        <v>9962</v>
      </c>
      <c r="AF33" s="5">
        <v>9466</v>
      </c>
      <c r="AG33" s="5">
        <v>18986</v>
      </c>
      <c r="AH33" s="5">
        <v>9771</v>
      </c>
      <c r="AI33" s="5">
        <v>9215</v>
      </c>
      <c r="AJ33" s="5">
        <v>18602</v>
      </c>
      <c r="AK33" s="5">
        <v>9607</v>
      </c>
      <c r="AL33" s="5">
        <v>8996</v>
      </c>
      <c r="AM33" s="5">
        <v>18178</v>
      </c>
      <c r="AN33" s="5">
        <v>9434</v>
      </c>
      <c r="AO33" s="5">
        <v>8744</v>
      </c>
      <c r="AP33" s="5">
        <v>17684</v>
      </c>
      <c r="AQ33" s="5">
        <v>9129</v>
      </c>
      <c r="AR33" s="5">
        <v>8555</v>
      </c>
      <c r="AS33" s="5">
        <v>17116</v>
      </c>
      <c r="AT33" s="5">
        <v>8800</v>
      </c>
      <c r="AU33" s="5">
        <v>8317</v>
      </c>
      <c r="AV33" s="5">
        <v>16602</v>
      </c>
      <c r="AW33" s="5">
        <v>8585</v>
      </c>
      <c r="AX33" s="5">
        <v>8016</v>
      </c>
      <c r="AY33" s="5">
        <v>16122</v>
      </c>
      <c r="AZ33" s="5">
        <v>8379</v>
      </c>
      <c r="BA33" s="5">
        <v>7743</v>
      </c>
      <c r="BB33" s="5">
        <v>15736</v>
      </c>
      <c r="BC33" s="5">
        <v>8159</v>
      </c>
      <c r="BD33" s="5">
        <v>7577</v>
      </c>
      <c r="BE33" s="5">
        <v>15309</v>
      </c>
      <c r="BF33" s="5">
        <v>7941</v>
      </c>
      <c r="BG33" s="5">
        <v>7368</v>
      </c>
      <c r="BH33" s="5">
        <v>14921</v>
      </c>
      <c r="BI33" s="5">
        <v>7746</v>
      </c>
      <c r="BJ33" s="5">
        <v>7176</v>
      </c>
      <c r="BK33" s="5">
        <v>14537</v>
      </c>
      <c r="BL33" s="5">
        <v>7537</v>
      </c>
      <c r="BM33" s="5">
        <v>7000</v>
      </c>
      <c r="BN33" s="5">
        <v>14215</v>
      </c>
      <c r="BO33" s="5">
        <v>7339</v>
      </c>
      <c r="BP33" s="5">
        <v>6876</v>
      </c>
      <c r="BQ33" s="5">
        <v>13843</v>
      </c>
      <c r="BR33" s="5">
        <v>7118</v>
      </c>
      <c r="BS33" s="5">
        <v>6725</v>
      </c>
      <c r="BT33" s="5">
        <v>13651</v>
      </c>
      <c r="BU33" s="5">
        <v>7020</v>
      </c>
      <c r="BV33" s="5">
        <v>6631</v>
      </c>
      <c r="BW33" s="5">
        <v>13452</v>
      </c>
      <c r="BX33" s="5">
        <v>6917</v>
      </c>
      <c r="BY33" s="5">
        <v>6535</v>
      </c>
      <c r="BZ33" s="5">
        <v>13267</v>
      </c>
      <c r="CA33" s="5">
        <v>6812</v>
      </c>
      <c r="CB33" s="5">
        <v>6455</v>
      </c>
      <c r="CC33" s="5">
        <v>13059</v>
      </c>
      <c r="CD33" s="5">
        <v>6693</v>
      </c>
      <c r="CE33" s="5">
        <v>6366</v>
      </c>
      <c r="CF33" s="5">
        <v>12839</v>
      </c>
      <c r="CG33" s="5">
        <v>6574</v>
      </c>
      <c r="CH33" s="5">
        <v>6265</v>
      </c>
      <c r="CI33" s="5">
        <v>12690</v>
      </c>
      <c r="CJ33" s="5">
        <v>6476</v>
      </c>
      <c r="CK33" s="5">
        <v>6214</v>
      </c>
      <c r="CL33" s="5">
        <v>12599</v>
      </c>
      <c r="CM33" s="5">
        <v>6449</v>
      </c>
      <c r="CN33" s="5">
        <v>6150</v>
      </c>
      <c r="CO33" s="5">
        <v>12531</v>
      </c>
      <c r="CP33" s="5">
        <v>6417</v>
      </c>
      <c r="CQ33" s="5">
        <v>6114</v>
      </c>
      <c r="CR33" s="5">
        <v>12397</v>
      </c>
      <c r="CS33" s="5">
        <v>6347</v>
      </c>
      <c r="CT33" s="5">
        <v>6050</v>
      </c>
      <c r="CU33" s="5">
        <v>12278</v>
      </c>
      <c r="CV33" s="5">
        <v>6292</v>
      </c>
      <c r="CW33" s="5">
        <v>5986</v>
      </c>
      <c r="CX33" s="5">
        <v>12187</v>
      </c>
      <c r="CY33" s="5">
        <v>6277</v>
      </c>
      <c r="CZ33" s="5">
        <v>5910</v>
      </c>
      <c r="DA33" s="5">
        <v>12038</v>
      </c>
      <c r="DB33" s="5">
        <v>6204</v>
      </c>
      <c r="DC33" s="5">
        <v>5834</v>
      </c>
      <c r="DD33" s="5">
        <v>11960</v>
      </c>
      <c r="DE33" s="5">
        <v>6137</v>
      </c>
      <c r="DF33" s="5">
        <v>5823</v>
      </c>
      <c r="DG33" s="5">
        <v>11822</v>
      </c>
      <c r="DH33" s="5">
        <v>6024</v>
      </c>
      <c r="DI33" s="5">
        <v>5798</v>
      </c>
      <c r="DJ33" s="5">
        <v>11702</v>
      </c>
      <c r="DK33" s="5">
        <v>5964</v>
      </c>
      <c r="DL33" s="5">
        <v>5738</v>
      </c>
      <c r="DM33" s="5">
        <v>11624</v>
      </c>
      <c r="DN33" s="5">
        <v>5920</v>
      </c>
      <c r="DO33" s="5">
        <v>5704</v>
      </c>
      <c r="DP33" s="5">
        <v>11674</v>
      </c>
      <c r="DQ33" s="5">
        <v>5946</v>
      </c>
      <c r="DR33" s="5">
        <v>5728</v>
      </c>
      <c r="DS33" s="5">
        <v>11614</v>
      </c>
      <c r="DT33" s="5">
        <v>5912</v>
      </c>
      <c r="DU33" s="5">
        <v>5702</v>
      </c>
      <c r="DV33" s="5">
        <v>11574</v>
      </c>
      <c r="DW33" s="5">
        <v>5915</v>
      </c>
      <c r="DX33" s="5">
        <v>5659</v>
      </c>
      <c r="DY33" s="5">
        <v>11478</v>
      </c>
      <c r="DZ33" s="5">
        <v>5851</v>
      </c>
      <c r="EA33" s="5">
        <v>5627</v>
      </c>
      <c r="EB33" s="5">
        <v>11480</v>
      </c>
      <c r="EC33" s="5">
        <v>5838</v>
      </c>
      <c r="ED33" s="5">
        <v>5642</v>
      </c>
      <c r="EE33" s="5">
        <v>11513</v>
      </c>
      <c r="EF33" s="5">
        <v>5879</v>
      </c>
      <c r="EG33" s="5">
        <v>5634</v>
      </c>
      <c r="EH33" s="5">
        <v>11586</v>
      </c>
      <c r="EI33" s="5">
        <v>5914</v>
      </c>
      <c r="EJ33" s="5">
        <v>5672</v>
      </c>
      <c r="EK33" s="5">
        <v>11593</v>
      </c>
      <c r="EL33" s="5">
        <v>5912</v>
      </c>
      <c r="EM33" s="5">
        <v>5681</v>
      </c>
      <c r="EN33" s="5">
        <v>11699</v>
      </c>
      <c r="EO33" s="5">
        <v>5981</v>
      </c>
      <c r="EP33" s="5">
        <v>5718</v>
      </c>
      <c r="EQ33" s="5">
        <v>11679</v>
      </c>
      <c r="ER33" s="5">
        <v>5930</v>
      </c>
      <c r="ES33" s="5">
        <v>5749</v>
      </c>
      <c r="ET33" s="5">
        <v>11738</v>
      </c>
      <c r="EU33" s="5">
        <v>5985</v>
      </c>
      <c r="EV33" s="5">
        <v>5753</v>
      </c>
      <c r="EW33" s="5">
        <v>11798</v>
      </c>
      <c r="EX33" s="5">
        <v>6013</v>
      </c>
      <c r="EY33" s="5">
        <v>5785</v>
      </c>
      <c r="EZ33" s="5">
        <v>11823</v>
      </c>
      <c r="FA33" s="5">
        <v>6045</v>
      </c>
      <c r="FB33" s="56">
        <v>5778</v>
      </c>
      <c r="FC33" s="56">
        <v>11885</v>
      </c>
      <c r="FD33" s="56">
        <v>6083</v>
      </c>
      <c r="FE33" s="56">
        <v>5802</v>
      </c>
      <c r="FF33" s="54">
        <v>11974</v>
      </c>
      <c r="FG33" s="54">
        <v>6138</v>
      </c>
      <c r="FH33" s="54">
        <v>5836</v>
      </c>
      <c r="FI33" s="54">
        <v>12052</v>
      </c>
      <c r="FJ33" s="54">
        <v>6175</v>
      </c>
      <c r="FK33" s="54">
        <v>5877</v>
      </c>
      <c r="FL33" s="54">
        <v>12135</v>
      </c>
      <c r="FM33" s="54">
        <v>6214</v>
      </c>
      <c r="FN33" s="54">
        <v>5921</v>
      </c>
      <c r="FO33" s="54">
        <v>12202</v>
      </c>
      <c r="FP33" s="55">
        <v>6255</v>
      </c>
      <c r="FQ33" s="55">
        <v>5947</v>
      </c>
      <c r="FR33" s="55">
        <v>12307</v>
      </c>
      <c r="FS33" s="55">
        <v>6294</v>
      </c>
      <c r="FT33" s="55">
        <v>6013</v>
      </c>
    </row>
    <row r="34" spans="1:176">
      <c r="A34" s="68"/>
      <c r="B34" s="4" t="s">
        <v>22</v>
      </c>
      <c r="C34" s="5">
        <v>19905</v>
      </c>
      <c r="D34" s="5">
        <v>10163</v>
      </c>
      <c r="E34" s="5">
        <v>9742</v>
      </c>
      <c r="F34" s="5">
        <v>19958</v>
      </c>
      <c r="G34" s="5">
        <v>10204</v>
      </c>
      <c r="H34" s="5">
        <v>9755</v>
      </c>
      <c r="I34" s="5">
        <v>19963</v>
      </c>
      <c r="J34" s="5">
        <v>10229</v>
      </c>
      <c r="K34" s="5">
        <v>9734</v>
      </c>
      <c r="L34" s="5">
        <v>20067</v>
      </c>
      <c r="M34" s="5">
        <v>10334</v>
      </c>
      <c r="N34" s="5">
        <v>9733</v>
      </c>
      <c r="O34" s="5">
        <v>20188</v>
      </c>
      <c r="P34" s="5">
        <v>10435</v>
      </c>
      <c r="Q34" s="5">
        <v>9753</v>
      </c>
      <c r="R34" s="5">
        <v>20329</v>
      </c>
      <c r="S34" s="5">
        <v>10480</v>
      </c>
      <c r="T34" s="5">
        <v>9849</v>
      </c>
      <c r="U34" s="5">
        <v>20461</v>
      </c>
      <c r="V34" s="5">
        <v>10543</v>
      </c>
      <c r="W34" s="5">
        <v>9918</v>
      </c>
      <c r="X34" s="5">
        <v>20666</v>
      </c>
      <c r="Y34" s="5">
        <v>10645</v>
      </c>
      <c r="Z34" s="5">
        <v>10021</v>
      </c>
      <c r="AA34" s="5">
        <v>20844</v>
      </c>
      <c r="AB34" s="5">
        <v>10732</v>
      </c>
      <c r="AC34" s="5">
        <v>10112</v>
      </c>
      <c r="AD34" s="5">
        <v>21005</v>
      </c>
      <c r="AE34" s="5">
        <v>10804</v>
      </c>
      <c r="AF34" s="5">
        <v>10201</v>
      </c>
      <c r="AG34" s="5">
        <v>21164</v>
      </c>
      <c r="AH34" s="5">
        <v>10902</v>
      </c>
      <c r="AI34" s="5">
        <v>10262</v>
      </c>
      <c r="AJ34" s="5">
        <v>21250</v>
      </c>
      <c r="AK34" s="5">
        <v>10927</v>
      </c>
      <c r="AL34" s="5">
        <v>10323</v>
      </c>
      <c r="AM34" s="5">
        <v>21336</v>
      </c>
      <c r="AN34" s="5">
        <v>10927</v>
      </c>
      <c r="AO34" s="5">
        <v>10410</v>
      </c>
      <c r="AP34" s="5">
        <v>21391</v>
      </c>
      <c r="AQ34" s="5">
        <v>10951</v>
      </c>
      <c r="AR34" s="5">
        <v>10440</v>
      </c>
      <c r="AS34" s="5">
        <v>21435</v>
      </c>
      <c r="AT34" s="5">
        <v>10960</v>
      </c>
      <c r="AU34" s="5">
        <v>10475</v>
      </c>
      <c r="AV34" s="5">
        <v>21222</v>
      </c>
      <c r="AW34" s="5">
        <v>10844</v>
      </c>
      <c r="AX34" s="5">
        <v>10377</v>
      </c>
      <c r="AY34" s="5">
        <v>21099</v>
      </c>
      <c r="AZ34" s="5">
        <v>10778</v>
      </c>
      <c r="BA34" s="5">
        <v>10321</v>
      </c>
      <c r="BB34" s="5">
        <v>20853</v>
      </c>
      <c r="BC34" s="5">
        <v>10617</v>
      </c>
      <c r="BD34" s="5">
        <v>10235</v>
      </c>
      <c r="BE34" s="5">
        <v>20549</v>
      </c>
      <c r="BF34" s="5">
        <v>10454</v>
      </c>
      <c r="BG34" s="5">
        <v>10095</v>
      </c>
      <c r="BH34" s="5">
        <v>20043</v>
      </c>
      <c r="BI34" s="5">
        <v>10216</v>
      </c>
      <c r="BJ34" s="5">
        <v>9827</v>
      </c>
      <c r="BK34" s="5">
        <v>19523</v>
      </c>
      <c r="BL34" s="5">
        <v>9979</v>
      </c>
      <c r="BM34" s="5">
        <v>9544</v>
      </c>
      <c r="BN34" s="5">
        <v>19101</v>
      </c>
      <c r="BO34" s="5">
        <v>9800</v>
      </c>
      <c r="BP34" s="5">
        <v>9301</v>
      </c>
      <c r="BQ34" s="5">
        <v>18644</v>
      </c>
      <c r="BR34" s="5">
        <v>9612</v>
      </c>
      <c r="BS34" s="5">
        <v>9032</v>
      </c>
      <c r="BT34" s="5">
        <v>18184</v>
      </c>
      <c r="BU34" s="5">
        <v>9323</v>
      </c>
      <c r="BV34" s="5">
        <v>8861</v>
      </c>
      <c r="BW34" s="5">
        <v>17695</v>
      </c>
      <c r="BX34" s="5">
        <v>9024</v>
      </c>
      <c r="BY34" s="5">
        <v>8671</v>
      </c>
      <c r="BZ34" s="5">
        <v>17220</v>
      </c>
      <c r="CA34" s="5">
        <v>8803</v>
      </c>
      <c r="CB34" s="5">
        <v>8417</v>
      </c>
      <c r="CC34" s="5">
        <v>16713</v>
      </c>
      <c r="CD34" s="5">
        <v>8585</v>
      </c>
      <c r="CE34" s="5">
        <v>8128</v>
      </c>
      <c r="CF34" s="5">
        <v>16229</v>
      </c>
      <c r="CG34" s="5">
        <v>8337</v>
      </c>
      <c r="CH34" s="5">
        <v>7892</v>
      </c>
      <c r="CI34" s="5">
        <v>15760</v>
      </c>
      <c r="CJ34" s="5">
        <v>8100</v>
      </c>
      <c r="CK34" s="5">
        <v>7660</v>
      </c>
      <c r="CL34" s="5">
        <v>15334</v>
      </c>
      <c r="CM34" s="5">
        <v>7875</v>
      </c>
      <c r="CN34" s="5">
        <v>7459</v>
      </c>
      <c r="CO34" s="5">
        <v>14850</v>
      </c>
      <c r="CP34" s="5">
        <v>7627</v>
      </c>
      <c r="CQ34" s="5">
        <v>7223</v>
      </c>
      <c r="CR34" s="5">
        <v>14479</v>
      </c>
      <c r="CS34" s="5">
        <v>7426</v>
      </c>
      <c r="CT34" s="5">
        <v>7053</v>
      </c>
      <c r="CU34" s="5">
        <v>14112</v>
      </c>
      <c r="CV34" s="5">
        <v>7222</v>
      </c>
      <c r="CW34" s="5">
        <v>6890</v>
      </c>
      <c r="CX34" s="5">
        <v>13771</v>
      </c>
      <c r="CY34" s="5">
        <v>7047</v>
      </c>
      <c r="CZ34" s="5">
        <v>6724</v>
      </c>
      <c r="DA34" s="5">
        <v>13540</v>
      </c>
      <c r="DB34" s="5">
        <v>6929</v>
      </c>
      <c r="DC34" s="5">
        <v>6611</v>
      </c>
      <c r="DD34" s="5">
        <v>13389</v>
      </c>
      <c r="DE34" s="5">
        <v>6833</v>
      </c>
      <c r="DF34" s="5">
        <v>6556</v>
      </c>
      <c r="DG34" s="5">
        <v>13202</v>
      </c>
      <c r="DH34" s="5">
        <v>6716</v>
      </c>
      <c r="DI34" s="5">
        <v>6486</v>
      </c>
      <c r="DJ34" s="5">
        <v>13015</v>
      </c>
      <c r="DK34" s="5">
        <v>6619</v>
      </c>
      <c r="DL34" s="5">
        <v>6396</v>
      </c>
      <c r="DM34" s="5">
        <v>12864</v>
      </c>
      <c r="DN34" s="5">
        <v>6546</v>
      </c>
      <c r="DO34" s="5">
        <v>6318</v>
      </c>
      <c r="DP34" s="5">
        <v>12839</v>
      </c>
      <c r="DQ34" s="5">
        <v>6543</v>
      </c>
      <c r="DR34" s="5">
        <v>6296</v>
      </c>
      <c r="DS34" s="5">
        <v>12770</v>
      </c>
      <c r="DT34" s="5">
        <v>6498</v>
      </c>
      <c r="DU34" s="5">
        <v>6272</v>
      </c>
      <c r="DV34" s="5">
        <v>12705</v>
      </c>
      <c r="DW34" s="5">
        <v>6450</v>
      </c>
      <c r="DX34" s="5">
        <v>6255</v>
      </c>
      <c r="DY34" s="5">
        <v>12682</v>
      </c>
      <c r="DZ34" s="5">
        <v>6466</v>
      </c>
      <c r="EA34" s="5">
        <v>6216</v>
      </c>
      <c r="EB34" s="5">
        <v>12704</v>
      </c>
      <c r="EC34" s="5">
        <v>6509</v>
      </c>
      <c r="ED34" s="5">
        <v>6195</v>
      </c>
      <c r="EE34" s="5">
        <v>12611</v>
      </c>
      <c r="EF34" s="5">
        <v>6437</v>
      </c>
      <c r="EG34" s="5">
        <v>6174</v>
      </c>
      <c r="EH34" s="5">
        <v>12606</v>
      </c>
      <c r="EI34" s="5">
        <v>6444</v>
      </c>
      <c r="EJ34" s="5">
        <v>6162</v>
      </c>
      <c r="EK34" s="5">
        <v>12529</v>
      </c>
      <c r="EL34" s="5">
        <v>6393</v>
      </c>
      <c r="EM34" s="5">
        <v>6136</v>
      </c>
      <c r="EN34" s="5">
        <v>12408</v>
      </c>
      <c r="EO34" s="5">
        <v>6316</v>
      </c>
      <c r="EP34" s="5">
        <v>6092</v>
      </c>
      <c r="EQ34" s="5">
        <v>12351</v>
      </c>
      <c r="ER34" s="5">
        <v>6282</v>
      </c>
      <c r="ES34" s="5">
        <v>6069</v>
      </c>
      <c r="ET34" s="5">
        <v>12301</v>
      </c>
      <c r="EU34" s="5">
        <v>6272</v>
      </c>
      <c r="EV34" s="5">
        <v>6029</v>
      </c>
      <c r="EW34" s="5">
        <v>12248</v>
      </c>
      <c r="EX34" s="5">
        <v>6281</v>
      </c>
      <c r="EY34" s="5">
        <v>5967</v>
      </c>
      <c r="EZ34" s="5">
        <v>12261</v>
      </c>
      <c r="FA34" s="5">
        <v>6271</v>
      </c>
      <c r="FB34" s="56">
        <v>5990</v>
      </c>
      <c r="FC34" s="56">
        <v>12272</v>
      </c>
      <c r="FD34" s="56">
        <v>6272</v>
      </c>
      <c r="FE34" s="56">
        <v>6000</v>
      </c>
      <c r="FF34" s="54">
        <v>12278</v>
      </c>
      <c r="FG34" s="54">
        <v>6248</v>
      </c>
      <c r="FH34" s="54">
        <v>6030</v>
      </c>
      <c r="FI34" s="54">
        <v>12289</v>
      </c>
      <c r="FJ34" s="54">
        <v>6219</v>
      </c>
      <c r="FK34" s="54">
        <v>6070</v>
      </c>
      <c r="FL34" s="54">
        <v>12256</v>
      </c>
      <c r="FM34" s="54">
        <v>6194</v>
      </c>
      <c r="FN34" s="54">
        <v>6062</v>
      </c>
      <c r="FO34" s="54">
        <v>12198</v>
      </c>
      <c r="FP34" s="55">
        <v>6165</v>
      </c>
      <c r="FQ34" s="55">
        <v>6033</v>
      </c>
      <c r="FR34" s="55">
        <v>12162</v>
      </c>
      <c r="FS34" s="55">
        <v>6146</v>
      </c>
      <c r="FT34" s="55">
        <v>6016</v>
      </c>
    </row>
    <row r="35" spans="1:176">
      <c r="A35" s="68"/>
      <c r="B35" s="4" t="s">
        <v>23</v>
      </c>
      <c r="C35" s="5">
        <v>20107</v>
      </c>
      <c r="D35" s="5">
        <v>10116</v>
      </c>
      <c r="E35" s="5">
        <v>9991</v>
      </c>
      <c r="F35" s="5">
        <v>20174</v>
      </c>
      <c r="G35" s="5">
        <v>10149</v>
      </c>
      <c r="H35" s="5">
        <v>10025</v>
      </c>
      <c r="I35" s="5">
        <v>20242</v>
      </c>
      <c r="J35" s="5">
        <v>10175</v>
      </c>
      <c r="K35" s="5">
        <v>10067</v>
      </c>
      <c r="L35" s="5">
        <v>20324</v>
      </c>
      <c r="M35" s="5">
        <v>10231</v>
      </c>
      <c r="N35" s="5">
        <v>10093</v>
      </c>
      <c r="O35" s="5">
        <v>20390</v>
      </c>
      <c r="P35" s="5">
        <v>10285</v>
      </c>
      <c r="Q35" s="5">
        <v>10106</v>
      </c>
      <c r="R35" s="5">
        <v>20443</v>
      </c>
      <c r="S35" s="5">
        <v>10342</v>
      </c>
      <c r="T35" s="5">
        <v>10102</v>
      </c>
      <c r="U35" s="5">
        <v>20437</v>
      </c>
      <c r="V35" s="5">
        <v>10345</v>
      </c>
      <c r="W35" s="5">
        <v>10092</v>
      </c>
      <c r="X35" s="5">
        <v>20461</v>
      </c>
      <c r="Y35" s="5">
        <v>10428</v>
      </c>
      <c r="Z35" s="5">
        <v>10033</v>
      </c>
      <c r="AA35" s="5">
        <v>20478</v>
      </c>
      <c r="AB35" s="5">
        <v>10490</v>
      </c>
      <c r="AC35" s="5">
        <v>9988</v>
      </c>
      <c r="AD35" s="5">
        <v>20590</v>
      </c>
      <c r="AE35" s="5">
        <v>10574</v>
      </c>
      <c r="AF35" s="5">
        <v>10016</v>
      </c>
      <c r="AG35" s="5">
        <v>20713</v>
      </c>
      <c r="AH35" s="5">
        <v>10649</v>
      </c>
      <c r="AI35" s="5">
        <v>10065</v>
      </c>
      <c r="AJ35" s="5">
        <v>20797</v>
      </c>
      <c r="AK35" s="5">
        <v>10720</v>
      </c>
      <c r="AL35" s="5">
        <v>10077</v>
      </c>
      <c r="AM35" s="5">
        <v>20860</v>
      </c>
      <c r="AN35" s="5">
        <v>10779</v>
      </c>
      <c r="AO35" s="5">
        <v>10081</v>
      </c>
      <c r="AP35" s="5">
        <v>20946</v>
      </c>
      <c r="AQ35" s="5">
        <v>10850</v>
      </c>
      <c r="AR35" s="5">
        <v>10096</v>
      </c>
      <c r="AS35" s="5">
        <v>21032</v>
      </c>
      <c r="AT35" s="5">
        <v>10927</v>
      </c>
      <c r="AU35" s="5">
        <v>10105</v>
      </c>
      <c r="AV35" s="5">
        <v>21103</v>
      </c>
      <c r="AW35" s="5">
        <v>10942</v>
      </c>
      <c r="AX35" s="5">
        <v>10161</v>
      </c>
      <c r="AY35" s="5">
        <v>21256</v>
      </c>
      <c r="AZ35" s="5">
        <v>11002</v>
      </c>
      <c r="BA35" s="5">
        <v>10254</v>
      </c>
      <c r="BB35" s="5">
        <v>21495</v>
      </c>
      <c r="BC35" s="5">
        <v>11106</v>
      </c>
      <c r="BD35" s="5">
        <v>10389</v>
      </c>
      <c r="BE35" s="5">
        <v>21686</v>
      </c>
      <c r="BF35" s="5">
        <v>11174</v>
      </c>
      <c r="BG35" s="5">
        <v>10511</v>
      </c>
      <c r="BH35" s="5">
        <v>21859</v>
      </c>
      <c r="BI35" s="5">
        <v>11250</v>
      </c>
      <c r="BJ35" s="5">
        <v>10608</v>
      </c>
      <c r="BK35" s="5">
        <v>22052</v>
      </c>
      <c r="BL35" s="5">
        <v>11332</v>
      </c>
      <c r="BM35" s="5">
        <v>10721</v>
      </c>
      <c r="BN35" s="5">
        <v>22085</v>
      </c>
      <c r="BO35" s="5">
        <v>11304</v>
      </c>
      <c r="BP35" s="5">
        <v>10781</v>
      </c>
      <c r="BQ35" s="5">
        <v>22100</v>
      </c>
      <c r="BR35" s="5">
        <v>11276</v>
      </c>
      <c r="BS35" s="5">
        <v>10824</v>
      </c>
      <c r="BT35" s="5">
        <v>22233</v>
      </c>
      <c r="BU35" s="5">
        <v>11354</v>
      </c>
      <c r="BV35" s="5">
        <v>10879</v>
      </c>
      <c r="BW35" s="5">
        <v>22357</v>
      </c>
      <c r="BX35" s="5">
        <v>11419</v>
      </c>
      <c r="BY35" s="5">
        <v>10938</v>
      </c>
      <c r="BZ35" s="5">
        <v>22251</v>
      </c>
      <c r="CA35" s="5">
        <v>11318</v>
      </c>
      <c r="CB35" s="5">
        <v>10933</v>
      </c>
      <c r="CC35" s="5">
        <v>22066</v>
      </c>
      <c r="CD35" s="5">
        <v>11204</v>
      </c>
      <c r="CE35" s="5">
        <v>10862</v>
      </c>
      <c r="CF35" s="5">
        <v>21719</v>
      </c>
      <c r="CG35" s="5">
        <v>11011</v>
      </c>
      <c r="CH35" s="5">
        <v>10708</v>
      </c>
      <c r="CI35" s="5">
        <v>21348</v>
      </c>
      <c r="CJ35" s="5">
        <v>10806</v>
      </c>
      <c r="CK35" s="5">
        <v>10542</v>
      </c>
      <c r="CL35" s="5">
        <v>20927</v>
      </c>
      <c r="CM35" s="5">
        <v>10602</v>
      </c>
      <c r="CN35" s="5">
        <v>10325</v>
      </c>
      <c r="CO35" s="5">
        <v>20420</v>
      </c>
      <c r="CP35" s="5">
        <v>10367</v>
      </c>
      <c r="CQ35" s="5">
        <v>10053</v>
      </c>
      <c r="CR35" s="5">
        <v>19847</v>
      </c>
      <c r="CS35" s="5">
        <v>10119</v>
      </c>
      <c r="CT35" s="5">
        <v>9728</v>
      </c>
      <c r="CU35" s="5">
        <v>19313</v>
      </c>
      <c r="CV35" s="5">
        <v>9891</v>
      </c>
      <c r="CW35" s="5">
        <v>9422</v>
      </c>
      <c r="CX35" s="5">
        <v>18678</v>
      </c>
      <c r="CY35" s="5">
        <v>9532</v>
      </c>
      <c r="CZ35" s="5">
        <v>9146</v>
      </c>
      <c r="DA35" s="5">
        <v>18112</v>
      </c>
      <c r="DB35" s="5">
        <v>9210</v>
      </c>
      <c r="DC35" s="5">
        <v>8902</v>
      </c>
      <c r="DD35" s="5">
        <v>17607</v>
      </c>
      <c r="DE35" s="5">
        <v>9004</v>
      </c>
      <c r="DF35" s="5">
        <v>8603</v>
      </c>
      <c r="DG35" s="5">
        <v>17058</v>
      </c>
      <c r="DH35" s="5">
        <v>8769</v>
      </c>
      <c r="DI35" s="5">
        <v>8289</v>
      </c>
      <c r="DJ35" s="5">
        <v>16594</v>
      </c>
      <c r="DK35" s="5">
        <v>8518</v>
      </c>
      <c r="DL35" s="5">
        <v>8076</v>
      </c>
      <c r="DM35" s="5">
        <v>16166</v>
      </c>
      <c r="DN35" s="5">
        <v>8275</v>
      </c>
      <c r="DO35" s="5">
        <v>7891</v>
      </c>
      <c r="DP35" s="5">
        <v>15950</v>
      </c>
      <c r="DQ35" s="5">
        <v>8145</v>
      </c>
      <c r="DR35" s="5">
        <v>7805</v>
      </c>
      <c r="DS35" s="5">
        <v>15701</v>
      </c>
      <c r="DT35" s="5">
        <v>8019</v>
      </c>
      <c r="DU35" s="5">
        <v>7682</v>
      </c>
      <c r="DV35" s="5">
        <v>15472</v>
      </c>
      <c r="DW35" s="5">
        <v>7917</v>
      </c>
      <c r="DX35" s="5">
        <v>7555</v>
      </c>
      <c r="DY35" s="5">
        <v>15270</v>
      </c>
      <c r="DZ35" s="5">
        <v>7807</v>
      </c>
      <c r="EA35" s="5">
        <v>7463</v>
      </c>
      <c r="EB35" s="5">
        <v>15131</v>
      </c>
      <c r="EC35" s="5">
        <v>7739</v>
      </c>
      <c r="ED35" s="5">
        <v>7392</v>
      </c>
      <c r="EE35" s="5">
        <v>14984</v>
      </c>
      <c r="EF35" s="5">
        <v>7647</v>
      </c>
      <c r="EG35" s="5">
        <v>7337</v>
      </c>
      <c r="EH35" s="5">
        <v>14732</v>
      </c>
      <c r="EI35" s="5">
        <v>7495</v>
      </c>
      <c r="EJ35" s="5">
        <v>7237</v>
      </c>
      <c r="EK35" s="5">
        <v>14574</v>
      </c>
      <c r="EL35" s="5">
        <v>7407</v>
      </c>
      <c r="EM35" s="5">
        <v>7167</v>
      </c>
      <c r="EN35" s="5">
        <v>14445</v>
      </c>
      <c r="EO35" s="5">
        <v>7347</v>
      </c>
      <c r="EP35" s="5">
        <v>7098</v>
      </c>
      <c r="EQ35" s="5">
        <v>14302</v>
      </c>
      <c r="ER35" s="5">
        <v>7281</v>
      </c>
      <c r="ES35" s="5">
        <v>7021</v>
      </c>
      <c r="ET35" s="5">
        <v>14154</v>
      </c>
      <c r="EU35" s="5">
        <v>7215</v>
      </c>
      <c r="EV35" s="5">
        <v>6939</v>
      </c>
      <c r="EW35" s="5">
        <v>14049</v>
      </c>
      <c r="EX35" s="5">
        <v>7158</v>
      </c>
      <c r="EY35" s="5">
        <v>6891</v>
      </c>
      <c r="EZ35" s="5">
        <v>13943</v>
      </c>
      <c r="FA35" s="5">
        <v>7087</v>
      </c>
      <c r="FB35" s="56">
        <v>6856</v>
      </c>
      <c r="FC35" s="56">
        <v>13884</v>
      </c>
      <c r="FD35" s="56">
        <v>7048</v>
      </c>
      <c r="FE35" s="56">
        <v>6836</v>
      </c>
      <c r="FF35" s="54">
        <v>13827</v>
      </c>
      <c r="FG35" s="54">
        <v>6993</v>
      </c>
      <c r="FH35" s="54">
        <v>6834</v>
      </c>
      <c r="FI35" s="54">
        <v>13779</v>
      </c>
      <c r="FJ35" s="54">
        <v>6944</v>
      </c>
      <c r="FK35" s="54">
        <v>6835</v>
      </c>
      <c r="FL35" s="54">
        <v>13704</v>
      </c>
      <c r="FM35" s="54">
        <v>6921</v>
      </c>
      <c r="FN35" s="54">
        <v>6783</v>
      </c>
      <c r="FO35" s="54">
        <v>13662</v>
      </c>
      <c r="FP35" s="55">
        <v>6898</v>
      </c>
      <c r="FQ35" s="55">
        <v>6764</v>
      </c>
      <c r="FR35" s="55">
        <v>13617</v>
      </c>
      <c r="FS35" s="55">
        <v>6885</v>
      </c>
      <c r="FT35" s="55">
        <v>6732</v>
      </c>
    </row>
    <row r="36" spans="1:176">
      <c r="A36" s="68"/>
      <c r="B36" s="4" t="s">
        <v>24</v>
      </c>
      <c r="C36" s="5">
        <v>20591</v>
      </c>
      <c r="D36" s="5">
        <v>10515</v>
      </c>
      <c r="E36" s="5">
        <v>10076</v>
      </c>
      <c r="F36" s="5">
        <v>20626</v>
      </c>
      <c r="G36" s="5">
        <v>10505</v>
      </c>
      <c r="H36" s="5">
        <v>10122</v>
      </c>
      <c r="I36" s="5">
        <v>20665</v>
      </c>
      <c r="J36" s="5">
        <v>10504</v>
      </c>
      <c r="K36" s="5">
        <v>10161</v>
      </c>
      <c r="L36" s="5">
        <v>20741</v>
      </c>
      <c r="M36" s="5">
        <v>10532</v>
      </c>
      <c r="N36" s="5">
        <v>10209</v>
      </c>
      <c r="O36" s="5">
        <v>20798</v>
      </c>
      <c r="P36" s="5">
        <v>10565</v>
      </c>
      <c r="Q36" s="5">
        <v>10233</v>
      </c>
      <c r="R36" s="5">
        <v>20883</v>
      </c>
      <c r="S36" s="5">
        <v>10608</v>
      </c>
      <c r="T36" s="5">
        <v>10275</v>
      </c>
      <c r="U36" s="5">
        <v>20950</v>
      </c>
      <c r="V36" s="5">
        <v>10641</v>
      </c>
      <c r="W36" s="5">
        <v>10309</v>
      </c>
      <c r="X36" s="5">
        <v>20921</v>
      </c>
      <c r="Y36" s="5">
        <v>10565</v>
      </c>
      <c r="Z36" s="5">
        <v>10356</v>
      </c>
      <c r="AA36" s="5">
        <v>20881</v>
      </c>
      <c r="AB36" s="5">
        <v>10493</v>
      </c>
      <c r="AC36" s="5">
        <v>10388</v>
      </c>
      <c r="AD36" s="5">
        <v>20860</v>
      </c>
      <c r="AE36" s="5">
        <v>10494</v>
      </c>
      <c r="AF36" s="5">
        <v>10366</v>
      </c>
      <c r="AG36" s="5">
        <v>20828</v>
      </c>
      <c r="AH36" s="5">
        <v>10493</v>
      </c>
      <c r="AI36" s="5">
        <v>10335</v>
      </c>
      <c r="AJ36" s="5">
        <v>20969</v>
      </c>
      <c r="AK36" s="5">
        <v>10549</v>
      </c>
      <c r="AL36" s="5">
        <v>10420</v>
      </c>
      <c r="AM36" s="5">
        <v>21110</v>
      </c>
      <c r="AN36" s="5">
        <v>10593</v>
      </c>
      <c r="AO36" s="5">
        <v>10517</v>
      </c>
      <c r="AP36" s="5">
        <v>21196</v>
      </c>
      <c r="AQ36" s="5">
        <v>10646</v>
      </c>
      <c r="AR36" s="5">
        <v>10550</v>
      </c>
      <c r="AS36" s="5">
        <v>21262</v>
      </c>
      <c r="AT36" s="5">
        <v>10672</v>
      </c>
      <c r="AU36" s="5">
        <v>10590</v>
      </c>
      <c r="AV36" s="5">
        <v>21186</v>
      </c>
      <c r="AW36" s="5">
        <v>10669</v>
      </c>
      <c r="AX36" s="5">
        <v>10517</v>
      </c>
      <c r="AY36" s="5">
        <v>21176</v>
      </c>
      <c r="AZ36" s="5">
        <v>10681</v>
      </c>
      <c r="BA36" s="5">
        <v>10495</v>
      </c>
      <c r="BB36" s="5">
        <v>21173</v>
      </c>
      <c r="BC36" s="5">
        <v>10741</v>
      </c>
      <c r="BD36" s="5">
        <v>10432</v>
      </c>
      <c r="BE36" s="5">
        <v>21211</v>
      </c>
      <c r="BF36" s="5">
        <v>10832</v>
      </c>
      <c r="BG36" s="5">
        <v>10379</v>
      </c>
      <c r="BH36" s="5">
        <v>21273</v>
      </c>
      <c r="BI36" s="5">
        <v>10863</v>
      </c>
      <c r="BJ36" s="5">
        <v>10410</v>
      </c>
      <c r="BK36" s="5">
        <v>21382</v>
      </c>
      <c r="BL36" s="5">
        <v>10909</v>
      </c>
      <c r="BM36" s="5">
        <v>10473</v>
      </c>
      <c r="BN36" s="5">
        <v>21420</v>
      </c>
      <c r="BO36" s="5">
        <v>10974</v>
      </c>
      <c r="BP36" s="5">
        <v>10446</v>
      </c>
      <c r="BQ36" s="5">
        <v>21402</v>
      </c>
      <c r="BR36" s="5">
        <v>11004</v>
      </c>
      <c r="BS36" s="5">
        <v>10398</v>
      </c>
      <c r="BT36" s="5">
        <v>21587</v>
      </c>
      <c r="BU36" s="5">
        <v>11116</v>
      </c>
      <c r="BV36" s="5">
        <v>10471</v>
      </c>
      <c r="BW36" s="5">
        <v>21720</v>
      </c>
      <c r="BX36" s="5">
        <v>11195</v>
      </c>
      <c r="BY36" s="5">
        <v>10525</v>
      </c>
      <c r="BZ36" s="5">
        <v>21901</v>
      </c>
      <c r="CA36" s="5">
        <v>11283</v>
      </c>
      <c r="CB36" s="5">
        <v>10618</v>
      </c>
      <c r="CC36" s="5">
        <v>22024</v>
      </c>
      <c r="CD36" s="5">
        <v>11325</v>
      </c>
      <c r="CE36" s="5">
        <v>10699</v>
      </c>
      <c r="CF36" s="5">
        <v>22209</v>
      </c>
      <c r="CG36" s="5">
        <v>11402</v>
      </c>
      <c r="CH36" s="5">
        <v>10807</v>
      </c>
      <c r="CI36" s="5">
        <v>22388</v>
      </c>
      <c r="CJ36" s="5">
        <v>11463</v>
      </c>
      <c r="CK36" s="5">
        <v>10925</v>
      </c>
      <c r="CL36" s="5">
        <v>22615</v>
      </c>
      <c r="CM36" s="5">
        <v>11574</v>
      </c>
      <c r="CN36" s="5">
        <v>11041</v>
      </c>
      <c r="CO36" s="5">
        <v>22761</v>
      </c>
      <c r="CP36" s="5">
        <v>11635</v>
      </c>
      <c r="CQ36" s="5">
        <v>11126</v>
      </c>
      <c r="CR36" s="5">
        <v>22766</v>
      </c>
      <c r="CS36" s="5">
        <v>11597</v>
      </c>
      <c r="CT36" s="5">
        <v>11169</v>
      </c>
      <c r="CU36" s="5">
        <v>22805</v>
      </c>
      <c r="CV36" s="5">
        <v>11583</v>
      </c>
      <c r="CW36" s="5">
        <v>11222</v>
      </c>
      <c r="CX36" s="5">
        <v>22816</v>
      </c>
      <c r="CY36" s="5">
        <v>11584</v>
      </c>
      <c r="CZ36" s="5">
        <v>11232</v>
      </c>
      <c r="DA36" s="5">
        <v>22845</v>
      </c>
      <c r="DB36" s="5">
        <v>11606</v>
      </c>
      <c r="DC36" s="5">
        <v>11239</v>
      </c>
      <c r="DD36" s="5">
        <v>22670</v>
      </c>
      <c r="DE36" s="5">
        <v>11499</v>
      </c>
      <c r="DF36" s="5">
        <v>11171</v>
      </c>
      <c r="DG36" s="5">
        <v>22503</v>
      </c>
      <c r="DH36" s="5">
        <v>11387</v>
      </c>
      <c r="DI36" s="5">
        <v>11116</v>
      </c>
      <c r="DJ36" s="5">
        <v>22146</v>
      </c>
      <c r="DK36" s="5">
        <v>11199</v>
      </c>
      <c r="DL36" s="5">
        <v>10947</v>
      </c>
      <c r="DM36" s="5">
        <v>21830</v>
      </c>
      <c r="DN36" s="5">
        <v>11031</v>
      </c>
      <c r="DO36" s="5">
        <v>10799</v>
      </c>
      <c r="DP36" s="5">
        <v>21655</v>
      </c>
      <c r="DQ36" s="5">
        <v>10960</v>
      </c>
      <c r="DR36" s="5">
        <v>10695</v>
      </c>
      <c r="DS36" s="5">
        <v>21435</v>
      </c>
      <c r="DT36" s="5">
        <v>10868</v>
      </c>
      <c r="DU36" s="5">
        <v>10567</v>
      </c>
      <c r="DV36" s="5">
        <v>21138</v>
      </c>
      <c r="DW36" s="5">
        <v>10712</v>
      </c>
      <c r="DX36" s="5">
        <v>10426</v>
      </c>
      <c r="DY36" s="5">
        <v>20844</v>
      </c>
      <c r="DZ36" s="5">
        <v>10573</v>
      </c>
      <c r="EA36" s="5">
        <v>10271</v>
      </c>
      <c r="EB36" s="5">
        <v>20553</v>
      </c>
      <c r="EC36" s="5">
        <v>10428</v>
      </c>
      <c r="ED36" s="5">
        <v>10125</v>
      </c>
      <c r="EE36" s="5">
        <v>20234</v>
      </c>
      <c r="EF36" s="5">
        <v>10282</v>
      </c>
      <c r="EG36" s="5">
        <v>9952</v>
      </c>
      <c r="EH36" s="5">
        <v>20004</v>
      </c>
      <c r="EI36" s="5">
        <v>10170</v>
      </c>
      <c r="EJ36" s="5">
        <v>9834</v>
      </c>
      <c r="EK36" s="5">
        <v>19844</v>
      </c>
      <c r="EL36" s="5">
        <v>10150</v>
      </c>
      <c r="EM36" s="5">
        <v>9694</v>
      </c>
      <c r="EN36" s="5">
        <v>19601</v>
      </c>
      <c r="EO36" s="5">
        <v>10004</v>
      </c>
      <c r="EP36" s="5">
        <v>9597</v>
      </c>
      <c r="EQ36" s="5">
        <v>19197</v>
      </c>
      <c r="ER36" s="5">
        <v>9809</v>
      </c>
      <c r="ES36" s="5">
        <v>9388</v>
      </c>
      <c r="ET36" s="5">
        <v>18917</v>
      </c>
      <c r="EU36" s="5">
        <v>9602</v>
      </c>
      <c r="EV36" s="5">
        <v>9315</v>
      </c>
      <c r="EW36" s="5">
        <v>18635</v>
      </c>
      <c r="EX36" s="5">
        <v>9450</v>
      </c>
      <c r="EY36" s="5">
        <v>9185</v>
      </c>
      <c r="EZ36" s="5">
        <v>18373</v>
      </c>
      <c r="FA36" s="5">
        <v>9334</v>
      </c>
      <c r="FB36" s="56">
        <v>9039</v>
      </c>
      <c r="FC36" s="56">
        <v>18144</v>
      </c>
      <c r="FD36" s="56">
        <v>9235</v>
      </c>
      <c r="FE36" s="56">
        <v>8909</v>
      </c>
      <c r="FF36" s="54">
        <v>17908</v>
      </c>
      <c r="FG36" s="54">
        <v>9128</v>
      </c>
      <c r="FH36" s="54">
        <v>8780</v>
      </c>
      <c r="FI36" s="54">
        <v>17678</v>
      </c>
      <c r="FJ36" s="54">
        <v>9015</v>
      </c>
      <c r="FK36" s="54">
        <v>8663</v>
      </c>
      <c r="FL36" s="54">
        <v>17459</v>
      </c>
      <c r="FM36" s="54">
        <v>8883</v>
      </c>
      <c r="FN36" s="54">
        <v>8576</v>
      </c>
      <c r="FO36" s="54">
        <v>17251</v>
      </c>
      <c r="FP36" s="55">
        <v>8757</v>
      </c>
      <c r="FQ36" s="55">
        <v>8494</v>
      </c>
      <c r="FR36" s="55">
        <v>17058</v>
      </c>
      <c r="FS36" s="55">
        <v>8649</v>
      </c>
      <c r="FT36" s="55">
        <v>8409</v>
      </c>
    </row>
    <row r="37" spans="1:176">
      <c r="A37" s="68"/>
      <c r="B37" s="4" t="s">
        <v>25</v>
      </c>
      <c r="C37" s="5">
        <v>17786</v>
      </c>
      <c r="D37" s="5">
        <v>9096</v>
      </c>
      <c r="E37" s="5">
        <v>8690</v>
      </c>
      <c r="F37" s="5">
        <v>18124</v>
      </c>
      <c r="G37" s="5">
        <v>9281</v>
      </c>
      <c r="H37" s="5">
        <v>8843</v>
      </c>
      <c r="I37" s="5">
        <v>18477</v>
      </c>
      <c r="J37" s="5">
        <v>9477</v>
      </c>
      <c r="K37" s="5">
        <v>9000</v>
      </c>
      <c r="L37" s="5">
        <v>18761</v>
      </c>
      <c r="M37" s="5">
        <v>9592</v>
      </c>
      <c r="N37" s="5">
        <v>9169</v>
      </c>
      <c r="O37" s="5">
        <v>19031</v>
      </c>
      <c r="P37" s="5">
        <v>9703</v>
      </c>
      <c r="Q37" s="5">
        <v>9328</v>
      </c>
      <c r="R37" s="5">
        <v>19428</v>
      </c>
      <c r="S37" s="5">
        <v>9882</v>
      </c>
      <c r="T37" s="5">
        <v>9546</v>
      </c>
      <c r="U37" s="5">
        <v>19819</v>
      </c>
      <c r="V37" s="5">
        <v>10056</v>
      </c>
      <c r="W37" s="5">
        <v>9762</v>
      </c>
      <c r="X37" s="5">
        <v>20139</v>
      </c>
      <c r="Y37" s="5">
        <v>10269</v>
      </c>
      <c r="Z37" s="5">
        <v>9870</v>
      </c>
      <c r="AA37" s="5">
        <v>20480</v>
      </c>
      <c r="AB37" s="5">
        <v>10485</v>
      </c>
      <c r="AC37" s="5">
        <v>9995</v>
      </c>
      <c r="AD37" s="5">
        <v>20729</v>
      </c>
      <c r="AE37" s="5">
        <v>10589</v>
      </c>
      <c r="AF37" s="5">
        <v>10140</v>
      </c>
      <c r="AG37" s="5">
        <v>20937</v>
      </c>
      <c r="AH37" s="5">
        <v>10671</v>
      </c>
      <c r="AI37" s="5">
        <v>10266</v>
      </c>
      <c r="AJ37" s="5">
        <v>20998</v>
      </c>
      <c r="AK37" s="5">
        <v>10676</v>
      </c>
      <c r="AL37" s="5">
        <v>10322</v>
      </c>
      <c r="AM37" s="5">
        <v>21070</v>
      </c>
      <c r="AN37" s="5">
        <v>10694</v>
      </c>
      <c r="AO37" s="5">
        <v>10377</v>
      </c>
      <c r="AP37" s="5">
        <v>21191</v>
      </c>
      <c r="AQ37" s="5">
        <v>10766</v>
      </c>
      <c r="AR37" s="5">
        <v>10425</v>
      </c>
      <c r="AS37" s="5">
        <v>21303</v>
      </c>
      <c r="AT37" s="5">
        <v>10848</v>
      </c>
      <c r="AU37" s="5">
        <v>10455</v>
      </c>
      <c r="AV37" s="5">
        <v>21351</v>
      </c>
      <c r="AW37" s="5">
        <v>10856</v>
      </c>
      <c r="AX37" s="5">
        <v>10495</v>
      </c>
      <c r="AY37" s="5">
        <v>21444</v>
      </c>
      <c r="AZ37" s="5">
        <v>10891</v>
      </c>
      <c r="BA37" s="5">
        <v>10553</v>
      </c>
      <c r="BB37" s="5">
        <v>21413</v>
      </c>
      <c r="BC37" s="5">
        <v>10811</v>
      </c>
      <c r="BD37" s="5">
        <v>10601</v>
      </c>
      <c r="BE37" s="5">
        <v>21415</v>
      </c>
      <c r="BF37" s="5">
        <v>10749</v>
      </c>
      <c r="BG37" s="5">
        <v>10666</v>
      </c>
      <c r="BH37" s="5">
        <v>21410</v>
      </c>
      <c r="BI37" s="5">
        <v>10746</v>
      </c>
      <c r="BJ37" s="5">
        <v>10664</v>
      </c>
      <c r="BK37" s="5">
        <v>21388</v>
      </c>
      <c r="BL37" s="5">
        <v>10738</v>
      </c>
      <c r="BM37" s="5">
        <v>10649</v>
      </c>
      <c r="BN37" s="5">
        <v>21486</v>
      </c>
      <c r="BO37" s="5">
        <v>10761</v>
      </c>
      <c r="BP37" s="5">
        <v>10725</v>
      </c>
      <c r="BQ37" s="5">
        <v>21531</v>
      </c>
      <c r="BR37" s="5">
        <v>10751</v>
      </c>
      <c r="BS37" s="5">
        <v>10780</v>
      </c>
      <c r="BT37" s="5">
        <v>21619</v>
      </c>
      <c r="BU37" s="5">
        <v>10785</v>
      </c>
      <c r="BV37" s="5">
        <v>10834</v>
      </c>
      <c r="BW37" s="5">
        <v>21689</v>
      </c>
      <c r="BX37" s="5">
        <v>10831</v>
      </c>
      <c r="BY37" s="5">
        <v>10858</v>
      </c>
      <c r="BZ37" s="5">
        <v>21717</v>
      </c>
      <c r="CA37" s="5">
        <v>10883</v>
      </c>
      <c r="CB37" s="5">
        <v>10834</v>
      </c>
      <c r="CC37" s="5">
        <v>21710</v>
      </c>
      <c r="CD37" s="5">
        <v>10899</v>
      </c>
      <c r="CE37" s="5">
        <v>10811</v>
      </c>
      <c r="CF37" s="5">
        <v>21698</v>
      </c>
      <c r="CG37" s="5">
        <v>10952</v>
      </c>
      <c r="CH37" s="5">
        <v>10746</v>
      </c>
      <c r="CI37" s="5">
        <v>21713</v>
      </c>
      <c r="CJ37" s="5">
        <v>11023</v>
      </c>
      <c r="CK37" s="5">
        <v>10690</v>
      </c>
      <c r="CL37" s="5">
        <v>21771</v>
      </c>
      <c r="CM37" s="5">
        <v>11049</v>
      </c>
      <c r="CN37" s="5">
        <v>10722</v>
      </c>
      <c r="CO37" s="5">
        <v>21808</v>
      </c>
      <c r="CP37" s="5">
        <v>11070</v>
      </c>
      <c r="CQ37" s="5">
        <v>10738</v>
      </c>
      <c r="CR37" s="5">
        <v>21773</v>
      </c>
      <c r="CS37" s="5">
        <v>11088</v>
      </c>
      <c r="CT37" s="5">
        <v>10685</v>
      </c>
      <c r="CU37" s="5">
        <v>21772</v>
      </c>
      <c r="CV37" s="5">
        <v>11159</v>
      </c>
      <c r="CW37" s="5">
        <v>10613</v>
      </c>
      <c r="CX37" s="5">
        <v>21887</v>
      </c>
      <c r="CY37" s="5">
        <v>11235</v>
      </c>
      <c r="CZ37" s="5">
        <v>10652</v>
      </c>
      <c r="DA37" s="5">
        <v>22010</v>
      </c>
      <c r="DB37" s="5">
        <v>11321</v>
      </c>
      <c r="DC37" s="5">
        <v>10689</v>
      </c>
      <c r="DD37" s="5">
        <v>22087</v>
      </c>
      <c r="DE37" s="5">
        <v>11345</v>
      </c>
      <c r="DF37" s="5">
        <v>10742</v>
      </c>
      <c r="DG37" s="5">
        <v>22205</v>
      </c>
      <c r="DH37" s="5">
        <v>11399</v>
      </c>
      <c r="DI37" s="5">
        <v>10806</v>
      </c>
      <c r="DJ37" s="5">
        <v>22399</v>
      </c>
      <c r="DK37" s="5">
        <v>11479</v>
      </c>
      <c r="DL37" s="5">
        <v>10920</v>
      </c>
      <c r="DM37" s="5">
        <v>22631</v>
      </c>
      <c r="DN37" s="5">
        <v>11588</v>
      </c>
      <c r="DO37" s="5">
        <v>11043</v>
      </c>
      <c r="DP37" s="5">
        <v>22658</v>
      </c>
      <c r="DQ37" s="5">
        <v>11576</v>
      </c>
      <c r="DR37" s="5">
        <v>11082</v>
      </c>
      <c r="DS37" s="5">
        <v>22733</v>
      </c>
      <c r="DT37" s="5">
        <v>11577</v>
      </c>
      <c r="DU37" s="5">
        <v>11156</v>
      </c>
      <c r="DV37" s="5">
        <v>22874</v>
      </c>
      <c r="DW37" s="5">
        <v>11687</v>
      </c>
      <c r="DX37" s="5">
        <v>11187</v>
      </c>
      <c r="DY37" s="5">
        <v>23002</v>
      </c>
      <c r="DZ37" s="5">
        <v>11735</v>
      </c>
      <c r="EA37" s="5">
        <v>11267</v>
      </c>
      <c r="EB37" s="5">
        <v>22990</v>
      </c>
      <c r="EC37" s="5">
        <v>11691</v>
      </c>
      <c r="ED37" s="5">
        <v>11299</v>
      </c>
      <c r="EE37" s="5">
        <v>23047</v>
      </c>
      <c r="EF37" s="5">
        <v>11714</v>
      </c>
      <c r="EG37" s="5">
        <v>11333</v>
      </c>
      <c r="EH37" s="5">
        <v>23081</v>
      </c>
      <c r="EI37" s="5">
        <v>11742</v>
      </c>
      <c r="EJ37" s="5">
        <v>11339</v>
      </c>
      <c r="EK37" s="5">
        <v>23053</v>
      </c>
      <c r="EL37" s="5">
        <v>11681</v>
      </c>
      <c r="EM37" s="5">
        <v>11372</v>
      </c>
      <c r="EN37" s="5">
        <v>23070</v>
      </c>
      <c r="EO37" s="5">
        <v>11704</v>
      </c>
      <c r="EP37" s="5">
        <v>11366</v>
      </c>
      <c r="EQ37" s="5">
        <v>23054</v>
      </c>
      <c r="ER37" s="5">
        <v>11678</v>
      </c>
      <c r="ES37" s="5">
        <v>11376</v>
      </c>
      <c r="ET37" s="5">
        <v>23131</v>
      </c>
      <c r="EU37" s="5">
        <v>11744</v>
      </c>
      <c r="EV37" s="5">
        <v>11387</v>
      </c>
      <c r="EW37" s="5">
        <v>23137</v>
      </c>
      <c r="EX37" s="5">
        <v>11713</v>
      </c>
      <c r="EY37" s="5">
        <v>11424</v>
      </c>
      <c r="EZ37" s="5">
        <v>23075</v>
      </c>
      <c r="FA37" s="5">
        <v>11668</v>
      </c>
      <c r="FB37" s="56">
        <v>11407</v>
      </c>
      <c r="FC37" s="56">
        <v>23029</v>
      </c>
      <c r="FD37" s="56">
        <v>11631</v>
      </c>
      <c r="FE37" s="56">
        <v>11398</v>
      </c>
      <c r="FF37" s="54">
        <v>22982</v>
      </c>
      <c r="FG37" s="54">
        <v>11600</v>
      </c>
      <c r="FH37" s="54">
        <v>11382</v>
      </c>
      <c r="FI37" s="54">
        <v>22934</v>
      </c>
      <c r="FJ37" s="54">
        <v>11565</v>
      </c>
      <c r="FK37" s="54">
        <v>11369</v>
      </c>
      <c r="FL37" s="54">
        <v>22787</v>
      </c>
      <c r="FM37" s="54">
        <v>11476</v>
      </c>
      <c r="FN37" s="54">
        <v>11311</v>
      </c>
      <c r="FO37" s="54">
        <v>22625</v>
      </c>
      <c r="FP37" s="55">
        <v>11385</v>
      </c>
      <c r="FQ37" s="55">
        <v>11240</v>
      </c>
      <c r="FR37" s="55">
        <v>22469</v>
      </c>
      <c r="FS37" s="55">
        <v>11290</v>
      </c>
      <c r="FT37" s="55">
        <v>11179</v>
      </c>
    </row>
    <row r="38" spans="1:176">
      <c r="A38" s="68"/>
      <c r="B38" s="4" t="s">
        <v>26</v>
      </c>
      <c r="C38" s="5">
        <v>16591</v>
      </c>
      <c r="D38" s="5">
        <v>8582</v>
      </c>
      <c r="E38" s="5">
        <v>8009</v>
      </c>
      <c r="F38" s="5">
        <v>16680</v>
      </c>
      <c r="G38" s="5">
        <v>8640</v>
      </c>
      <c r="H38" s="5">
        <v>8040</v>
      </c>
      <c r="I38" s="5">
        <v>16740</v>
      </c>
      <c r="J38" s="5">
        <v>8685</v>
      </c>
      <c r="K38" s="5">
        <v>8055</v>
      </c>
      <c r="L38" s="5">
        <v>16777</v>
      </c>
      <c r="M38" s="5">
        <v>8698</v>
      </c>
      <c r="N38" s="5">
        <v>8079</v>
      </c>
      <c r="O38" s="5">
        <v>16795</v>
      </c>
      <c r="P38" s="5">
        <v>8707</v>
      </c>
      <c r="Q38" s="5">
        <v>8087</v>
      </c>
      <c r="R38" s="5">
        <v>16857</v>
      </c>
      <c r="S38" s="5">
        <v>8736</v>
      </c>
      <c r="T38" s="5">
        <v>8122</v>
      </c>
      <c r="U38" s="5">
        <v>16924</v>
      </c>
      <c r="V38" s="5">
        <v>8774</v>
      </c>
      <c r="W38" s="5">
        <v>8150</v>
      </c>
      <c r="X38" s="5">
        <v>17158</v>
      </c>
      <c r="Y38" s="5">
        <v>8833</v>
      </c>
      <c r="Z38" s="5">
        <v>8325</v>
      </c>
      <c r="AA38" s="5">
        <v>17375</v>
      </c>
      <c r="AB38" s="5">
        <v>8885</v>
      </c>
      <c r="AC38" s="5">
        <v>8490</v>
      </c>
      <c r="AD38" s="5">
        <v>17656</v>
      </c>
      <c r="AE38" s="5">
        <v>9038</v>
      </c>
      <c r="AF38" s="5">
        <v>8618</v>
      </c>
      <c r="AG38" s="5">
        <v>17953</v>
      </c>
      <c r="AH38" s="5">
        <v>9184</v>
      </c>
      <c r="AI38" s="5">
        <v>8769</v>
      </c>
      <c r="AJ38" s="5">
        <v>18296</v>
      </c>
      <c r="AK38" s="5">
        <v>9378</v>
      </c>
      <c r="AL38" s="5">
        <v>8918</v>
      </c>
      <c r="AM38" s="5">
        <v>18653</v>
      </c>
      <c r="AN38" s="5">
        <v>9578</v>
      </c>
      <c r="AO38" s="5">
        <v>9075</v>
      </c>
      <c r="AP38" s="5">
        <v>18929</v>
      </c>
      <c r="AQ38" s="5">
        <v>9686</v>
      </c>
      <c r="AR38" s="5">
        <v>9244</v>
      </c>
      <c r="AS38" s="5">
        <v>19184</v>
      </c>
      <c r="AT38" s="5">
        <v>9767</v>
      </c>
      <c r="AU38" s="5">
        <v>9417</v>
      </c>
      <c r="AV38" s="5">
        <v>19555</v>
      </c>
      <c r="AW38" s="5">
        <v>9933</v>
      </c>
      <c r="AX38" s="5">
        <v>9621</v>
      </c>
      <c r="AY38" s="5">
        <v>19967</v>
      </c>
      <c r="AZ38" s="5">
        <v>10126</v>
      </c>
      <c r="BA38" s="5">
        <v>9841</v>
      </c>
      <c r="BB38" s="5">
        <v>20325</v>
      </c>
      <c r="BC38" s="5">
        <v>10333</v>
      </c>
      <c r="BD38" s="5">
        <v>9992</v>
      </c>
      <c r="BE38" s="5">
        <v>20716</v>
      </c>
      <c r="BF38" s="5">
        <v>10566</v>
      </c>
      <c r="BG38" s="5">
        <v>10150</v>
      </c>
      <c r="BH38" s="5">
        <v>20937</v>
      </c>
      <c r="BI38" s="5">
        <v>10662</v>
      </c>
      <c r="BJ38" s="5">
        <v>10275</v>
      </c>
      <c r="BK38" s="5">
        <v>21144</v>
      </c>
      <c r="BL38" s="5">
        <v>10750</v>
      </c>
      <c r="BM38" s="5">
        <v>10394</v>
      </c>
      <c r="BN38" s="5">
        <v>21198</v>
      </c>
      <c r="BO38" s="5">
        <v>10761</v>
      </c>
      <c r="BP38" s="5">
        <v>10437</v>
      </c>
      <c r="BQ38" s="5">
        <v>21254</v>
      </c>
      <c r="BR38" s="5">
        <v>10757</v>
      </c>
      <c r="BS38" s="5">
        <v>10497</v>
      </c>
      <c r="BT38" s="5">
        <v>21369</v>
      </c>
      <c r="BU38" s="5">
        <v>10819</v>
      </c>
      <c r="BV38" s="5">
        <v>10550</v>
      </c>
      <c r="BW38" s="5">
        <v>21511</v>
      </c>
      <c r="BX38" s="5">
        <v>10894</v>
      </c>
      <c r="BY38" s="5">
        <v>10617</v>
      </c>
      <c r="BZ38" s="5">
        <v>21582</v>
      </c>
      <c r="CA38" s="5">
        <v>10908</v>
      </c>
      <c r="CB38" s="5">
        <v>10674</v>
      </c>
      <c r="CC38" s="5">
        <v>21640</v>
      </c>
      <c r="CD38" s="5">
        <v>10930</v>
      </c>
      <c r="CE38" s="5">
        <v>10710</v>
      </c>
      <c r="CF38" s="5">
        <v>21591</v>
      </c>
      <c r="CG38" s="5">
        <v>10856</v>
      </c>
      <c r="CH38" s="5">
        <v>10735</v>
      </c>
      <c r="CI38" s="5">
        <v>21580</v>
      </c>
      <c r="CJ38" s="5">
        <v>10809</v>
      </c>
      <c r="CK38" s="5">
        <v>10771</v>
      </c>
      <c r="CL38" s="5">
        <v>21557</v>
      </c>
      <c r="CM38" s="5">
        <v>10786</v>
      </c>
      <c r="CN38" s="5">
        <v>10771</v>
      </c>
      <c r="CO38" s="5">
        <v>21556</v>
      </c>
      <c r="CP38" s="5">
        <v>10780</v>
      </c>
      <c r="CQ38" s="5">
        <v>10776</v>
      </c>
      <c r="CR38" s="5">
        <v>21622</v>
      </c>
      <c r="CS38" s="5">
        <v>10785</v>
      </c>
      <c r="CT38" s="5">
        <v>10837</v>
      </c>
      <c r="CU38" s="5">
        <v>21703</v>
      </c>
      <c r="CV38" s="5">
        <v>10796</v>
      </c>
      <c r="CW38" s="5">
        <v>10907</v>
      </c>
      <c r="CX38" s="5">
        <v>21719</v>
      </c>
      <c r="CY38" s="5">
        <v>10799</v>
      </c>
      <c r="CZ38" s="5">
        <v>10920</v>
      </c>
      <c r="DA38" s="5">
        <v>21735</v>
      </c>
      <c r="DB38" s="5">
        <v>10810</v>
      </c>
      <c r="DC38" s="5">
        <v>10925</v>
      </c>
      <c r="DD38" s="5">
        <v>21721</v>
      </c>
      <c r="DE38" s="5">
        <v>10835</v>
      </c>
      <c r="DF38" s="5">
        <v>10886</v>
      </c>
      <c r="DG38" s="5">
        <v>21726</v>
      </c>
      <c r="DH38" s="5">
        <v>10858</v>
      </c>
      <c r="DI38" s="5">
        <v>10868</v>
      </c>
      <c r="DJ38" s="5">
        <v>21730</v>
      </c>
      <c r="DK38" s="5">
        <v>10917</v>
      </c>
      <c r="DL38" s="5">
        <v>10813</v>
      </c>
      <c r="DM38" s="5">
        <v>21785</v>
      </c>
      <c r="DN38" s="5">
        <v>11002</v>
      </c>
      <c r="DO38" s="5">
        <v>10783</v>
      </c>
      <c r="DP38" s="5">
        <v>21824</v>
      </c>
      <c r="DQ38" s="5">
        <v>11042</v>
      </c>
      <c r="DR38" s="5">
        <v>10782</v>
      </c>
      <c r="DS38" s="5">
        <v>21905</v>
      </c>
      <c r="DT38" s="5">
        <v>11100</v>
      </c>
      <c r="DU38" s="5">
        <v>10805</v>
      </c>
      <c r="DV38" s="5">
        <v>21939</v>
      </c>
      <c r="DW38" s="5">
        <v>11086</v>
      </c>
      <c r="DX38" s="5">
        <v>10853</v>
      </c>
      <c r="DY38" s="5">
        <v>21882</v>
      </c>
      <c r="DZ38" s="5">
        <v>11075</v>
      </c>
      <c r="EA38" s="5">
        <v>10807</v>
      </c>
      <c r="EB38" s="5">
        <v>21872</v>
      </c>
      <c r="EC38" s="5">
        <v>11083</v>
      </c>
      <c r="ED38" s="5">
        <v>10789</v>
      </c>
      <c r="EE38" s="5">
        <v>21892</v>
      </c>
      <c r="EF38" s="5">
        <v>11120</v>
      </c>
      <c r="EG38" s="5">
        <v>10772</v>
      </c>
      <c r="EH38" s="5">
        <v>21980</v>
      </c>
      <c r="EI38" s="5">
        <v>11210</v>
      </c>
      <c r="EJ38" s="5">
        <v>10770</v>
      </c>
      <c r="EK38" s="5">
        <v>21948</v>
      </c>
      <c r="EL38" s="5">
        <v>11203</v>
      </c>
      <c r="EM38" s="5">
        <v>10745</v>
      </c>
      <c r="EN38" s="5">
        <v>21871</v>
      </c>
      <c r="EO38" s="5">
        <v>11161</v>
      </c>
      <c r="EP38" s="5">
        <v>10710</v>
      </c>
      <c r="EQ38" s="5">
        <v>22005</v>
      </c>
      <c r="ER38" s="5">
        <v>11254</v>
      </c>
      <c r="ES38" s="5">
        <v>10751</v>
      </c>
      <c r="ET38" s="5">
        <v>22037</v>
      </c>
      <c r="EU38" s="5">
        <v>11284</v>
      </c>
      <c r="EV38" s="5">
        <v>10753</v>
      </c>
      <c r="EW38" s="5">
        <v>22137</v>
      </c>
      <c r="EX38" s="5">
        <v>11362</v>
      </c>
      <c r="EY38" s="5">
        <v>10775</v>
      </c>
      <c r="EZ38" s="5">
        <v>22192</v>
      </c>
      <c r="FA38" s="5">
        <v>11383</v>
      </c>
      <c r="FB38" s="56">
        <v>10809</v>
      </c>
      <c r="FC38" s="56">
        <v>22257</v>
      </c>
      <c r="FD38" s="56">
        <v>11406</v>
      </c>
      <c r="FE38" s="56">
        <v>10851</v>
      </c>
      <c r="FF38" s="54">
        <v>22338</v>
      </c>
      <c r="FG38" s="54">
        <v>11444</v>
      </c>
      <c r="FH38" s="54">
        <v>10894</v>
      </c>
      <c r="FI38" s="54">
        <v>22405</v>
      </c>
      <c r="FJ38" s="54">
        <v>11466</v>
      </c>
      <c r="FK38" s="54">
        <v>10939</v>
      </c>
      <c r="FL38" s="54">
        <v>22548</v>
      </c>
      <c r="FM38" s="54">
        <v>11531</v>
      </c>
      <c r="FN38" s="54">
        <v>11017</v>
      </c>
      <c r="FO38" s="54">
        <v>22639</v>
      </c>
      <c r="FP38" s="55">
        <v>11551</v>
      </c>
      <c r="FQ38" s="55">
        <v>11088</v>
      </c>
      <c r="FR38" s="55">
        <v>22797</v>
      </c>
      <c r="FS38" s="55">
        <v>11638</v>
      </c>
      <c r="FT38" s="55">
        <v>11159</v>
      </c>
    </row>
    <row r="39" spans="1:176">
      <c r="A39" s="68"/>
      <c r="B39" s="4" t="s">
        <v>27</v>
      </c>
      <c r="C39" s="5">
        <v>15316</v>
      </c>
      <c r="D39" s="5">
        <v>7844</v>
      </c>
      <c r="E39" s="5">
        <v>7472</v>
      </c>
      <c r="F39" s="5">
        <v>15544</v>
      </c>
      <c r="G39" s="5">
        <v>7922</v>
      </c>
      <c r="H39" s="5">
        <v>7623</v>
      </c>
      <c r="I39" s="5">
        <v>15791</v>
      </c>
      <c r="J39" s="5">
        <v>8006</v>
      </c>
      <c r="K39" s="5">
        <v>7785</v>
      </c>
      <c r="L39" s="5">
        <v>15962</v>
      </c>
      <c r="M39" s="5">
        <v>8106</v>
      </c>
      <c r="N39" s="5">
        <v>7857</v>
      </c>
      <c r="O39" s="5">
        <v>16113</v>
      </c>
      <c r="P39" s="5">
        <v>8188</v>
      </c>
      <c r="Q39" s="5">
        <v>7925</v>
      </c>
      <c r="R39" s="5">
        <v>16260</v>
      </c>
      <c r="S39" s="5">
        <v>8266</v>
      </c>
      <c r="T39" s="5">
        <v>7994</v>
      </c>
      <c r="U39" s="5">
        <v>16410</v>
      </c>
      <c r="V39" s="5">
        <v>8345</v>
      </c>
      <c r="W39" s="5">
        <v>8065</v>
      </c>
      <c r="X39" s="5">
        <v>16403</v>
      </c>
      <c r="Y39" s="5">
        <v>8388</v>
      </c>
      <c r="Z39" s="5">
        <v>8016</v>
      </c>
      <c r="AA39" s="5">
        <v>16384</v>
      </c>
      <c r="AB39" s="5">
        <v>8442</v>
      </c>
      <c r="AC39" s="5">
        <v>7942</v>
      </c>
      <c r="AD39" s="5">
        <v>16461</v>
      </c>
      <c r="AE39" s="5">
        <v>8476</v>
      </c>
      <c r="AF39" s="5">
        <v>7985</v>
      </c>
      <c r="AG39" s="5">
        <v>16527</v>
      </c>
      <c r="AH39" s="5">
        <v>8501</v>
      </c>
      <c r="AI39" s="5">
        <v>8026</v>
      </c>
      <c r="AJ39" s="5">
        <v>16619</v>
      </c>
      <c r="AK39" s="5">
        <v>8550</v>
      </c>
      <c r="AL39" s="5">
        <v>8068</v>
      </c>
      <c r="AM39" s="5">
        <v>16708</v>
      </c>
      <c r="AN39" s="5">
        <v>8605</v>
      </c>
      <c r="AO39" s="5">
        <v>8103</v>
      </c>
      <c r="AP39" s="5">
        <v>16739</v>
      </c>
      <c r="AQ39" s="5">
        <v>8627</v>
      </c>
      <c r="AR39" s="5">
        <v>8112</v>
      </c>
      <c r="AS39" s="5">
        <v>16783</v>
      </c>
      <c r="AT39" s="5">
        <v>8658</v>
      </c>
      <c r="AU39" s="5">
        <v>8125</v>
      </c>
      <c r="AV39" s="5">
        <v>16837</v>
      </c>
      <c r="AW39" s="5">
        <v>8687</v>
      </c>
      <c r="AX39" s="5">
        <v>8150</v>
      </c>
      <c r="AY39" s="5">
        <v>16893</v>
      </c>
      <c r="AZ39" s="5">
        <v>8721</v>
      </c>
      <c r="BA39" s="5">
        <v>8172</v>
      </c>
      <c r="BB39" s="5">
        <v>17107</v>
      </c>
      <c r="BC39" s="5">
        <v>8773</v>
      </c>
      <c r="BD39" s="5">
        <v>8334</v>
      </c>
      <c r="BE39" s="5">
        <v>17333</v>
      </c>
      <c r="BF39" s="5">
        <v>8835</v>
      </c>
      <c r="BG39" s="5">
        <v>8498</v>
      </c>
      <c r="BH39" s="5">
        <v>17648</v>
      </c>
      <c r="BI39" s="5">
        <v>8988</v>
      </c>
      <c r="BJ39" s="5">
        <v>8660</v>
      </c>
      <c r="BK39" s="5">
        <v>17942</v>
      </c>
      <c r="BL39" s="5">
        <v>9139</v>
      </c>
      <c r="BM39" s="5">
        <v>8803</v>
      </c>
      <c r="BN39" s="5">
        <v>18273</v>
      </c>
      <c r="BO39" s="5">
        <v>9315</v>
      </c>
      <c r="BP39" s="5">
        <v>8958</v>
      </c>
      <c r="BQ39" s="5">
        <v>18599</v>
      </c>
      <c r="BR39" s="5">
        <v>9494</v>
      </c>
      <c r="BS39" s="5">
        <v>9105</v>
      </c>
      <c r="BT39" s="5">
        <v>18848</v>
      </c>
      <c r="BU39" s="5">
        <v>9576</v>
      </c>
      <c r="BV39" s="5">
        <v>9272</v>
      </c>
      <c r="BW39" s="5">
        <v>19113</v>
      </c>
      <c r="BX39" s="5">
        <v>9663</v>
      </c>
      <c r="BY39" s="5">
        <v>9450</v>
      </c>
      <c r="BZ39" s="5">
        <v>19518</v>
      </c>
      <c r="CA39" s="5">
        <v>9840</v>
      </c>
      <c r="CB39" s="5">
        <v>9678</v>
      </c>
      <c r="CC39" s="5">
        <v>19898</v>
      </c>
      <c r="CD39" s="5">
        <v>10007</v>
      </c>
      <c r="CE39" s="5">
        <v>9891</v>
      </c>
      <c r="CF39" s="5">
        <v>20214</v>
      </c>
      <c r="CG39" s="5">
        <v>10196</v>
      </c>
      <c r="CH39" s="5">
        <v>10018</v>
      </c>
      <c r="CI39" s="5">
        <v>20541</v>
      </c>
      <c r="CJ39" s="5">
        <v>10398</v>
      </c>
      <c r="CK39" s="5">
        <v>10143</v>
      </c>
      <c r="CL39" s="5">
        <v>20785</v>
      </c>
      <c r="CM39" s="5">
        <v>10516</v>
      </c>
      <c r="CN39" s="5">
        <v>10269</v>
      </c>
      <c r="CO39" s="5">
        <v>20985</v>
      </c>
      <c r="CP39" s="5">
        <v>10584</v>
      </c>
      <c r="CQ39" s="5">
        <v>10401</v>
      </c>
      <c r="CR39" s="5">
        <v>21034</v>
      </c>
      <c r="CS39" s="5">
        <v>10585</v>
      </c>
      <c r="CT39" s="5">
        <v>10449</v>
      </c>
      <c r="CU39" s="5">
        <v>21117</v>
      </c>
      <c r="CV39" s="5">
        <v>10595</v>
      </c>
      <c r="CW39" s="5">
        <v>10522</v>
      </c>
      <c r="CX39" s="5">
        <v>21224</v>
      </c>
      <c r="CY39" s="5">
        <v>10657</v>
      </c>
      <c r="CZ39" s="5">
        <v>10567</v>
      </c>
      <c r="DA39" s="5">
        <v>21354</v>
      </c>
      <c r="DB39" s="5">
        <v>10737</v>
      </c>
      <c r="DC39" s="5">
        <v>10617</v>
      </c>
      <c r="DD39" s="5">
        <v>21385</v>
      </c>
      <c r="DE39" s="5">
        <v>10754</v>
      </c>
      <c r="DF39" s="5">
        <v>10631</v>
      </c>
      <c r="DG39" s="5">
        <v>21427</v>
      </c>
      <c r="DH39" s="5">
        <v>10775</v>
      </c>
      <c r="DI39" s="5">
        <v>10652</v>
      </c>
      <c r="DJ39" s="5">
        <v>21416</v>
      </c>
      <c r="DK39" s="5">
        <v>10725</v>
      </c>
      <c r="DL39" s="5">
        <v>10691</v>
      </c>
      <c r="DM39" s="5">
        <v>21448</v>
      </c>
      <c r="DN39" s="5">
        <v>10697</v>
      </c>
      <c r="DO39" s="5">
        <v>10751</v>
      </c>
      <c r="DP39" s="5">
        <v>21429</v>
      </c>
      <c r="DQ39" s="5">
        <v>10668</v>
      </c>
      <c r="DR39" s="5">
        <v>10761</v>
      </c>
      <c r="DS39" s="5">
        <v>21449</v>
      </c>
      <c r="DT39" s="5">
        <v>10703</v>
      </c>
      <c r="DU39" s="5">
        <v>10746</v>
      </c>
      <c r="DV39" s="5">
        <v>21467</v>
      </c>
      <c r="DW39" s="5">
        <v>10717</v>
      </c>
      <c r="DX39" s="5">
        <v>10750</v>
      </c>
      <c r="DY39" s="5">
        <v>21397</v>
      </c>
      <c r="DZ39" s="5">
        <v>10675</v>
      </c>
      <c r="EA39" s="5">
        <v>10722</v>
      </c>
      <c r="EB39" s="5">
        <v>21459</v>
      </c>
      <c r="EC39" s="5">
        <v>10697</v>
      </c>
      <c r="ED39" s="5">
        <v>10762</v>
      </c>
      <c r="EE39" s="5">
        <v>21589</v>
      </c>
      <c r="EF39" s="5">
        <v>10756</v>
      </c>
      <c r="EG39" s="5">
        <v>10833</v>
      </c>
      <c r="EH39" s="5">
        <v>21567</v>
      </c>
      <c r="EI39" s="5">
        <v>10705</v>
      </c>
      <c r="EJ39" s="5">
        <v>10862</v>
      </c>
      <c r="EK39" s="5">
        <v>21604</v>
      </c>
      <c r="EL39" s="5">
        <v>10737</v>
      </c>
      <c r="EM39" s="5">
        <v>10867</v>
      </c>
      <c r="EN39" s="5">
        <v>21639</v>
      </c>
      <c r="EO39" s="5">
        <v>10752</v>
      </c>
      <c r="EP39" s="5">
        <v>10887</v>
      </c>
      <c r="EQ39" s="5">
        <v>21763</v>
      </c>
      <c r="ER39" s="5">
        <v>10804</v>
      </c>
      <c r="ES39" s="5">
        <v>10959</v>
      </c>
      <c r="ET39" s="5">
        <v>21753</v>
      </c>
      <c r="EU39" s="5">
        <v>10827</v>
      </c>
      <c r="EV39" s="5">
        <v>10926</v>
      </c>
      <c r="EW39" s="5">
        <v>21635</v>
      </c>
      <c r="EX39" s="5">
        <v>10724</v>
      </c>
      <c r="EY39" s="5">
        <v>10911</v>
      </c>
      <c r="EZ39" s="5">
        <v>21645</v>
      </c>
      <c r="FA39" s="5">
        <v>10747</v>
      </c>
      <c r="FB39" s="56">
        <v>10898</v>
      </c>
      <c r="FC39" s="56">
        <v>21663</v>
      </c>
      <c r="FD39" s="56">
        <v>10752</v>
      </c>
      <c r="FE39" s="56">
        <v>10911</v>
      </c>
      <c r="FF39" s="54">
        <v>21646</v>
      </c>
      <c r="FG39" s="54">
        <v>10748</v>
      </c>
      <c r="FH39" s="54">
        <v>10898</v>
      </c>
      <c r="FI39" s="54">
        <v>21639</v>
      </c>
      <c r="FJ39" s="54">
        <v>10748</v>
      </c>
      <c r="FK39" s="54">
        <v>10891</v>
      </c>
      <c r="FL39" s="54">
        <v>21666</v>
      </c>
      <c r="FM39" s="54">
        <v>10785</v>
      </c>
      <c r="FN39" s="54">
        <v>10881</v>
      </c>
      <c r="FO39" s="54">
        <v>21688</v>
      </c>
      <c r="FP39" s="55">
        <v>10816</v>
      </c>
      <c r="FQ39" s="55">
        <v>10872</v>
      </c>
      <c r="FR39" s="55">
        <v>21723</v>
      </c>
      <c r="FS39" s="55">
        <v>10861</v>
      </c>
      <c r="FT39" s="55">
        <v>10862</v>
      </c>
    </row>
    <row r="40" spans="1:176">
      <c r="A40" s="68"/>
      <c r="B40" s="4" t="s">
        <v>28</v>
      </c>
      <c r="C40" s="5">
        <v>12211</v>
      </c>
      <c r="D40" s="5">
        <v>6005</v>
      </c>
      <c r="E40" s="5">
        <v>6207</v>
      </c>
      <c r="F40" s="5">
        <v>12307</v>
      </c>
      <c r="G40" s="5">
        <v>6094</v>
      </c>
      <c r="H40" s="5">
        <v>6213</v>
      </c>
      <c r="I40" s="5">
        <v>12427</v>
      </c>
      <c r="J40" s="5">
        <v>6207</v>
      </c>
      <c r="K40" s="5">
        <v>6220</v>
      </c>
      <c r="L40" s="5">
        <v>12907</v>
      </c>
      <c r="M40" s="5">
        <v>6462</v>
      </c>
      <c r="N40" s="5">
        <v>6445</v>
      </c>
      <c r="O40" s="5">
        <v>13389</v>
      </c>
      <c r="P40" s="5">
        <v>6717</v>
      </c>
      <c r="Q40" s="5">
        <v>6672</v>
      </c>
      <c r="R40" s="5">
        <v>13893</v>
      </c>
      <c r="S40" s="5">
        <v>7002</v>
      </c>
      <c r="T40" s="5">
        <v>6891</v>
      </c>
      <c r="U40" s="5">
        <v>14429</v>
      </c>
      <c r="V40" s="5">
        <v>7300</v>
      </c>
      <c r="W40" s="5">
        <v>7129</v>
      </c>
      <c r="X40" s="5">
        <v>14557</v>
      </c>
      <c r="Y40" s="5">
        <v>7347</v>
      </c>
      <c r="Z40" s="5">
        <v>7210</v>
      </c>
      <c r="AA40" s="5">
        <v>14707</v>
      </c>
      <c r="AB40" s="5">
        <v>7406</v>
      </c>
      <c r="AC40" s="5">
        <v>7301</v>
      </c>
      <c r="AD40" s="5">
        <v>14927</v>
      </c>
      <c r="AE40" s="5">
        <v>7530</v>
      </c>
      <c r="AF40" s="5">
        <v>7397</v>
      </c>
      <c r="AG40" s="5">
        <v>15153</v>
      </c>
      <c r="AH40" s="5">
        <v>7646</v>
      </c>
      <c r="AI40" s="5">
        <v>7507</v>
      </c>
      <c r="AJ40" s="5">
        <v>15427</v>
      </c>
      <c r="AK40" s="5">
        <v>7742</v>
      </c>
      <c r="AL40" s="5">
        <v>7685</v>
      </c>
      <c r="AM40" s="5">
        <v>15708</v>
      </c>
      <c r="AN40" s="5">
        <v>7843</v>
      </c>
      <c r="AO40" s="5">
        <v>7864</v>
      </c>
      <c r="AP40" s="5">
        <v>15848</v>
      </c>
      <c r="AQ40" s="5">
        <v>7937</v>
      </c>
      <c r="AR40" s="5">
        <v>7911</v>
      </c>
      <c r="AS40" s="5">
        <v>15989</v>
      </c>
      <c r="AT40" s="5">
        <v>8032</v>
      </c>
      <c r="AU40" s="5">
        <v>7958</v>
      </c>
      <c r="AV40" s="5">
        <v>16117</v>
      </c>
      <c r="AW40" s="5">
        <v>8094</v>
      </c>
      <c r="AX40" s="5">
        <v>8023</v>
      </c>
      <c r="AY40" s="5">
        <v>16258</v>
      </c>
      <c r="AZ40" s="5">
        <v>8163</v>
      </c>
      <c r="BA40" s="5">
        <v>8094</v>
      </c>
      <c r="BB40" s="5">
        <v>16242</v>
      </c>
      <c r="BC40" s="5">
        <v>8209</v>
      </c>
      <c r="BD40" s="5">
        <v>8033</v>
      </c>
      <c r="BE40" s="5">
        <v>16221</v>
      </c>
      <c r="BF40" s="5">
        <v>8250</v>
      </c>
      <c r="BG40" s="5">
        <v>7971</v>
      </c>
      <c r="BH40" s="5">
        <v>16285</v>
      </c>
      <c r="BI40" s="5">
        <v>8277</v>
      </c>
      <c r="BJ40" s="5">
        <v>8008</v>
      </c>
      <c r="BK40" s="5">
        <v>16348</v>
      </c>
      <c r="BL40" s="5">
        <v>8306</v>
      </c>
      <c r="BM40" s="5">
        <v>8041</v>
      </c>
      <c r="BN40" s="5">
        <v>16394</v>
      </c>
      <c r="BO40" s="5">
        <v>8340</v>
      </c>
      <c r="BP40" s="5">
        <v>8054</v>
      </c>
      <c r="BQ40" s="5">
        <v>16435</v>
      </c>
      <c r="BR40" s="5">
        <v>8365</v>
      </c>
      <c r="BS40" s="5">
        <v>8070</v>
      </c>
      <c r="BT40" s="5">
        <v>16469</v>
      </c>
      <c r="BU40" s="5">
        <v>8381</v>
      </c>
      <c r="BV40" s="5">
        <v>8088</v>
      </c>
      <c r="BW40" s="5">
        <v>16518</v>
      </c>
      <c r="BX40" s="5">
        <v>8396</v>
      </c>
      <c r="BY40" s="5">
        <v>8122</v>
      </c>
      <c r="BZ40" s="5">
        <v>16587</v>
      </c>
      <c r="CA40" s="5">
        <v>8447</v>
      </c>
      <c r="CB40" s="5">
        <v>8140</v>
      </c>
      <c r="CC40" s="5">
        <v>16673</v>
      </c>
      <c r="CD40" s="5">
        <v>8495</v>
      </c>
      <c r="CE40" s="5">
        <v>8178</v>
      </c>
      <c r="CF40" s="5">
        <v>16870</v>
      </c>
      <c r="CG40" s="5">
        <v>8537</v>
      </c>
      <c r="CH40" s="5">
        <v>8333</v>
      </c>
      <c r="CI40" s="5">
        <v>17063</v>
      </c>
      <c r="CJ40" s="5">
        <v>8581</v>
      </c>
      <c r="CK40" s="5">
        <v>8482</v>
      </c>
      <c r="CL40" s="5">
        <v>17340</v>
      </c>
      <c r="CM40" s="5">
        <v>8715</v>
      </c>
      <c r="CN40" s="5">
        <v>8625</v>
      </c>
      <c r="CO40" s="5">
        <v>17620</v>
      </c>
      <c r="CP40" s="5">
        <v>8840</v>
      </c>
      <c r="CQ40" s="5">
        <v>8780</v>
      </c>
      <c r="CR40" s="5">
        <v>17960</v>
      </c>
      <c r="CS40" s="5">
        <v>9030</v>
      </c>
      <c r="CT40" s="5">
        <v>8930</v>
      </c>
      <c r="CU40" s="5">
        <v>18314</v>
      </c>
      <c r="CV40" s="5">
        <v>9224</v>
      </c>
      <c r="CW40" s="5">
        <v>9090</v>
      </c>
      <c r="CX40" s="5">
        <v>18532</v>
      </c>
      <c r="CY40" s="5">
        <v>9310</v>
      </c>
      <c r="CZ40" s="5">
        <v>9222</v>
      </c>
      <c r="DA40" s="5">
        <v>18758</v>
      </c>
      <c r="DB40" s="5">
        <v>9380</v>
      </c>
      <c r="DC40" s="5">
        <v>9378</v>
      </c>
      <c r="DD40" s="5">
        <v>19142</v>
      </c>
      <c r="DE40" s="5">
        <v>9550</v>
      </c>
      <c r="DF40" s="5">
        <v>9592</v>
      </c>
      <c r="DG40" s="5">
        <v>19540</v>
      </c>
      <c r="DH40" s="5">
        <v>9734</v>
      </c>
      <c r="DI40" s="5">
        <v>9806</v>
      </c>
      <c r="DJ40" s="5">
        <v>19829</v>
      </c>
      <c r="DK40" s="5">
        <v>9910</v>
      </c>
      <c r="DL40" s="5">
        <v>9919</v>
      </c>
      <c r="DM40" s="5">
        <v>20126</v>
      </c>
      <c r="DN40" s="5">
        <v>10071</v>
      </c>
      <c r="DO40" s="5">
        <v>10055</v>
      </c>
      <c r="DP40" s="5">
        <v>20242</v>
      </c>
      <c r="DQ40" s="5">
        <v>10125</v>
      </c>
      <c r="DR40" s="5">
        <v>10117</v>
      </c>
      <c r="DS40" s="5">
        <v>20371</v>
      </c>
      <c r="DT40" s="5">
        <v>10180</v>
      </c>
      <c r="DU40" s="5">
        <v>10191</v>
      </c>
      <c r="DV40" s="5">
        <v>20519</v>
      </c>
      <c r="DW40" s="5">
        <v>10251</v>
      </c>
      <c r="DX40" s="5">
        <v>10268</v>
      </c>
      <c r="DY40" s="5">
        <v>20637</v>
      </c>
      <c r="DZ40" s="5">
        <v>10289</v>
      </c>
      <c r="EA40" s="5">
        <v>10348</v>
      </c>
      <c r="EB40" s="5">
        <v>20710</v>
      </c>
      <c r="EC40" s="5">
        <v>10323</v>
      </c>
      <c r="ED40" s="5">
        <v>10387</v>
      </c>
      <c r="EE40" s="5">
        <v>20749</v>
      </c>
      <c r="EF40" s="5">
        <v>10326</v>
      </c>
      <c r="EG40" s="5">
        <v>10423</v>
      </c>
      <c r="EH40" s="5">
        <v>20821</v>
      </c>
      <c r="EI40" s="5">
        <v>10337</v>
      </c>
      <c r="EJ40" s="5">
        <v>10484</v>
      </c>
      <c r="EK40" s="5">
        <v>20794</v>
      </c>
      <c r="EL40" s="5">
        <v>10329</v>
      </c>
      <c r="EM40" s="5">
        <v>10465</v>
      </c>
      <c r="EN40" s="5">
        <v>20863</v>
      </c>
      <c r="EO40" s="5">
        <v>10371</v>
      </c>
      <c r="EP40" s="5">
        <v>10492</v>
      </c>
      <c r="EQ40" s="5">
        <v>20855</v>
      </c>
      <c r="ER40" s="5">
        <v>10344</v>
      </c>
      <c r="ES40" s="5">
        <v>10511</v>
      </c>
      <c r="ET40" s="5">
        <v>20973</v>
      </c>
      <c r="EU40" s="5">
        <v>10404</v>
      </c>
      <c r="EV40" s="5">
        <v>10569</v>
      </c>
      <c r="EW40" s="5">
        <v>20999</v>
      </c>
      <c r="EX40" s="5">
        <v>10451</v>
      </c>
      <c r="EY40" s="5">
        <v>10548</v>
      </c>
      <c r="EZ40" s="5">
        <v>21037</v>
      </c>
      <c r="FA40" s="5">
        <v>10462</v>
      </c>
      <c r="FB40" s="56">
        <v>10575</v>
      </c>
      <c r="FC40" s="56">
        <v>21074</v>
      </c>
      <c r="FD40" s="56">
        <v>10478</v>
      </c>
      <c r="FE40" s="56">
        <v>10596</v>
      </c>
      <c r="FF40" s="54">
        <v>21116</v>
      </c>
      <c r="FG40" s="54">
        <v>10488</v>
      </c>
      <c r="FH40" s="54">
        <v>10628</v>
      </c>
      <c r="FI40" s="54">
        <v>21171</v>
      </c>
      <c r="FJ40" s="54">
        <v>10519</v>
      </c>
      <c r="FK40" s="54">
        <v>10652</v>
      </c>
      <c r="FL40" s="54">
        <v>21165</v>
      </c>
      <c r="FM40" s="54">
        <v>10499</v>
      </c>
      <c r="FN40" s="54">
        <v>10666</v>
      </c>
      <c r="FO40" s="54">
        <v>21176</v>
      </c>
      <c r="FP40" s="55">
        <v>10493</v>
      </c>
      <c r="FQ40" s="55">
        <v>10683</v>
      </c>
      <c r="FR40" s="55">
        <v>21185</v>
      </c>
      <c r="FS40" s="55">
        <v>10477</v>
      </c>
      <c r="FT40" s="55">
        <v>10708</v>
      </c>
    </row>
    <row r="41" spans="1:176">
      <c r="A41" s="68"/>
      <c r="B41" s="4" t="s">
        <v>29</v>
      </c>
      <c r="C41" s="5">
        <v>15308</v>
      </c>
      <c r="D41" s="5">
        <v>7369</v>
      </c>
      <c r="E41" s="5">
        <v>7938</v>
      </c>
      <c r="F41" s="5">
        <v>14884</v>
      </c>
      <c r="G41" s="5">
        <v>7143</v>
      </c>
      <c r="H41" s="5">
        <v>7741</v>
      </c>
      <c r="I41" s="5">
        <v>14464</v>
      </c>
      <c r="J41" s="5">
        <v>6931</v>
      </c>
      <c r="K41" s="5">
        <v>7532</v>
      </c>
      <c r="L41" s="5">
        <v>13927</v>
      </c>
      <c r="M41" s="5">
        <v>6661</v>
      </c>
      <c r="N41" s="5">
        <v>7266</v>
      </c>
      <c r="O41" s="5">
        <v>13377</v>
      </c>
      <c r="P41" s="5">
        <v>6385</v>
      </c>
      <c r="Q41" s="5">
        <v>6992</v>
      </c>
      <c r="R41" s="5">
        <v>12861</v>
      </c>
      <c r="S41" s="5">
        <v>6139</v>
      </c>
      <c r="T41" s="5">
        <v>6722</v>
      </c>
      <c r="U41" s="5">
        <v>12314</v>
      </c>
      <c r="V41" s="5">
        <v>5868</v>
      </c>
      <c r="W41" s="5">
        <v>6446</v>
      </c>
      <c r="X41" s="5">
        <v>12284</v>
      </c>
      <c r="Y41" s="5">
        <v>5881</v>
      </c>
      <c r="Z41" s="5">
        <v>6402</v>
      </c>
      <c r="AA41" s="5">
        <v>12287</v>
      </c>
      <c r="AB41" s="5">
        <v>5917</v>
      </c>
      <c r="AC41" s="5">
        <v>6369</v>
      </c>
      <c r="AD41" s="5">
        <v>12094</v>
      </c>
      <c r="AE41" s="5">
        <v>5843</v>
      </c>
      <c r="AF41" s="5">
        <v>6251</v>
      </c>
      <c r="AG41" s="5">
        <v>11892</v>
      </c>
      <c r="AH41" s="5">
        <v>5762</v>
      </c>
      <c r="AI41" s="5">
        <v>6130</v>
      </c>
      <c r="AJ41" s="5">
        <v>12014</v>
      </c>
      <c r="AK41" s="5">
        <v>5868</v>
      </c>
      <c r="AL41" s="5">
        <v>6146</v>
      </c>
      <c r="AM41" s="5">
        <v>12131</v>
      </c>
      <c r="AN41" s="5">
        <v>5972</v>
      </c>
      <c r="AO41" s="5">
        <v>6159</v>
      </c>
      <c r="AP41" s="5">
        <v>12628</v>
      </c>
      <c r="AQ41" s="5">
        <v>6223</v>
      </c>
      <c r="AR41" s="5">
        <v>6405</v>
      </c>
      <c r="AS41" s="5">
        <v>13098</v>
      </c>
      <c r="AT41" s="5">
        <v>6464</v>
      </c>
      <c r="AU41" s="5">
        <v>6635</v>
      </c>
      <c r="AV41" s="5">
        <v>13617</v>
      </c>
      <c r="AW41" s="5">
        <v>6746</v>
      </c>
      <c r="AX41" s="5">
        <v>6872</v>
      </c>
      <c r="AY41" s="5">
        <v>14137</v>
      </c>
      <c r="AZ41" s="5">
        <v>7023</v>
      </c>
      <c r="BA41" s="5">
        <v>7114</v>
      </c>
      <c r="BB41" s="5">
        <v>14269</v>
      </c>
      <c r="BC41" s="5">
        <v>7073</v>
      </c>
      <c r="BD41" s="5">
        <v>7196</v>
      </c>
      <c r="BE41" s="5">
        <v>14422</v>
      </c>
      <c r="BF41" s="5">
        <v>7142</v>
      </c>
      <c r="BG41" s="5">
        <v>7281</v>
      </c>
      <c r="BH41" s="5">
        <v>14595</v>
      </c>
      <c r="BI41" s="5">
        <v>7224</v>
      </c>
      <c r="BJ41" s="5">
        <v>7371</v>
      </c>
      <c r="BK41" s="5">
        <v>14807</v>
      </c>
      <c r="BL41" s="5">
        <v>7332</v>
      </c>
      <c r="BM41" s="5">
        <v>7475</v>
      </c>
      <c r="BN41" s="5">
        <v>15025</v>
      </c>
      <c r="BO41" s="5">
        <v>7391</v>
      </c>
      <c r="BP41" s="5">
        <v>7634</v>
      </c>
      <c r="BQ41" s="5">
        <v>15235</v>
      </c>
      <c r="BR41" s="5">
        <v>7452</v>
      </c>
      <c r="BS41" s="5">
        <v>7783</v>
      </c>
      <c r="BT41" s="5">
        <v>15380</v>
      </c>
      <c r="BU41" s="5">
        <v>7554</v>
      </c>
      <c r="BV41" s="5">
        <v>7826</v>
      </c>
      <c r="BW41" s="5">
        <v>15551</v>
      </c>
      <c r="BX41" s="5">
        <v>7660</v>
      </c>
      <c r="BY41" s="5">
        <v>7891</v>
      </c>
      <c r="BZ41" s="5">
        <v>15676</v>
      </c>
      <c r="CA41" s="5">
        <v>7716</v>
      </c>
      <c r="CB41" s="5">
        <v>7960</v>
      </c>
      <c r="CC41" s="5">
        <v>15828</v>
      </c>
      <c r="CD41" s="5">
        <v>7792</v>
      </c>
      <c r="CE41" s="5">
        <v>8036</v>
      </c>
      <c r="CF41" s="5">
        <v>15826</v>
      </c>
      <c r="CG41" s="5">
        <v>7849</v>
      </c>
      <c r="CH41" s="5">
        <v>7977</v>
      </c>
      <c r="CI41" s="5">
        <v>15816</v>
      </c>
      <c r="CJ41" s="5">
        <v>7903</v>
      </c>
      <c r="CK41" s="5">
        <v>7913</v>
      </c>
      <c r="CL41" s="5">
        <v>15877</v>
      </c>
      <c r="CM41" s="5">
        <v>7929</v>
      </c>
      <c r="CN41" s="5">
        <v>7948</v>
      </c>
      <c r="CO41" s="5">
        <v>15954</v>
      </c>
      <c r="CP41" s="5">
        <v>7967</v>
      </c>
      <c r="CQ41" s="5">
        <v>7987</v>
      </c>
      <c r="CR41" s="5">
        <v>16002</v>
      </c>
      <c r="CS41" s="5">
        <v>7989</v>
      </c>
      <c r="CT41" s="5">
        <v>8013</v>
      </c>
      <c r="CU41" s="5">
        <v>16098</v>
      </c>
      <c r="CV41" s="5">
        <v>8058</v>
      </c>
      <c r="CW41" s="5">
        <v>8040</v>
      </c>
      <c r="CX41" s="5">
        <v>16112</v>
      </c>
      <c r="CY41" s="5">
        <v>8072</v>
      </c>
      <c r="CZ41" s="5">
        <v>8040</v>
      </c>
      <c r="DA41" s="5">
        <v>16139</v>
      </c>
      <c r="DB41" s="5">
        <v>8081</v>
      </c>
      <c r="DC41" s="5">
        <v>8058</v>
      </c>
      <c r="DD41" s="5">
        <v>16209</v>
      </c>
      <c r="DE41" s="5">
        <v>8119</v>
      </c>
      <c r="DF41" s="5">
        <v>8090</v>
      </c>
      <c r="DG41" s="5">
        <v>16319</v>
      </c>
      <c r="DH41" s="5">
        <v>8189</v>
      </c>
      <c r="DI41" s="5">
        <v>8130</v>
      </c>
      <c r="DJ41" s="5">
        <v>16474</v>
      </c>
      <c r="DK41" s="5">
        <v>8205</v>
      </c>
      <c r="DL41" s="5">
        <v>8269</v>
      </c>
      <c r="DM41" s="5">
        <v>16646</v>
      </c>
      <c r="DN41" s="5">
        <v>8253</v>
      </c>
      <c r="DO41" s="5">
        <v>8393</v>
      </c>
      <c r="DP41" s="5">
        <v>16788</v>
      </c>
      <c r="DQ41" s="5">
        <v>8332</v>
      </c>
      <c r="DR41" s="5">
        <v>8456</v>
      </c>
      <c r="DS41" s="5">
        <v>16926</v>
      </c>
      <c r="DT41" s="5">
        <v>8386</v>
      </c>
      <c r="DU41" s="5">
        <v>8540</v>
      </c>
      <c r="DV41" s="5">
        <v>16985</v>
      </c>
      <c r="DW41" s="5">
        <v>8394</v>
      </c>
      <c r="DX41" s="5">
        <v>8591</v>
      </c>
      <c r="DY41" s="5">
        <v>17123</v>
      </c>
      <c r="DZ41" s="5">
        <v>8474</v>
      </c>
      <c r="EA41" s="5">
        <v>8649</v>
      </c>
      <c r="EB41" s="5">
        <v>17194</v>
      </c>
      <c r="EC41" s="5">
        <v>8509</v>
      </c>
      <c r="ED41" s="5">
        <v>8685</v>
      </c>
      <c r="EE41" s="5">
        <v>17337</v>
      </c>
      <c r="EF41" s="5">
        <v>8578</v>
      </c>
      <c r="EG41" s="5">
        <v>8759</v>
      </c>
      <c r="EH41" s="5">
        <v>17556</v>
      </c>
      <c r="EI41" s="5">
        <v>8722</v>
      </c>
      <c r="EJ41" s="5">
        <v>8834</v>
      </c>
      <c r="EK41" s="5">
        <v>17802</v>
      </c>
      <c r="EL41" s="5">
        <v>8823</v>
      </c>
      <c r="EM41" s="5">
        <v>8979</v>
      </c>
      <c r="EN41" s="5">
        <v>17925</v>
      </c>
      <c r="EO41" s="5">
        <v>8852</v>
      </c>
      <c r="EP41" s="5">
        <v>9073</v>
      </c>
      <c r="EQ41" s="5">
        <v>18106</v>
      </c>
      <c r="ER41" s="5">
        <v>8943</v>
      </c>
      <c r="ES41" s="5">
        <v>9163</v>
      </c>
      <c r="ET41" s="5">
        <v>18183</v>
      </c>
      <c r="EU41" s="5">
        <v>8953</v>
      </c>
      <c r="EV41" s="5">
        <v>9230</v>
      </c>
      <c r="EW41" s="5">
        <v>18287</v>
      </c>
      <c r="EX41" s="5">
        <v>8978</v>
      </c>
      <c r="EY41" s="5">
        <v>9309</v>
      </c>
      <c r="EZ41" s="5">
        <v>18459</v>
      </c>
      <c r="FA41" s="5">
        <v>9058</v>
      </c>
      <c r="FB41" s="56">
        <v>9401</v>
      </c>
      <c r="FC41" s="56">
        <v>18646</v>
      </c>
      <c r="FD41" s="56">
        <v>9139</v>
      </c>
      <c r="FE41" s="56">
        <v>9507</v>
      </c>
      <c r="FF41" s="54">
        <v>18848</v>
      </c>
      <c r="FG41" s="54">
        <v>9238</v>
      </c>
      <c r="FH41" s="54">
        <v>9610</v>
      </c>
      <c r="FI41" s="54">
        <v>19051</v>
      </c>
      <c r="FJ41" s="54">
        <v>9329</v>
      </c>
      <c r="FK41" s="54">
        <v>9722</v>
      </c>
      <c r="FL41" s="54">
        <v>19198</v>
      </c>
      <c r="FM41" s="54">
        <v>9417</v>
      </c>
      <c r="FN41" s="54">
        <v>9781</v>
      </c>
      <c r="FO41" s="54">
        <v>19374</v>
      </c>
      <c r="FP41" s="55">
        <v>9521</v>
      </c>
      <c r="FQ41" s="55">
        <v>9853</v>
      </c>
      <c r="FR41" s="55">
        <v>19532</v>
      </c>
      <c r="FS41" s="55">
        <v>9615</v>
      </c>
      <c r="FT41" s="55">
        <v>9917</v>
      </c>
    </row>
    <row r="42" spans="1:176">
      <c r="A42" s="68"/>
      <c r="B42" s="4" t="s">
        <v>30</v>
      </c>
      <c r="C42" s="5">
        <v>13898</v>
      </c>
      <c r="D42" s="5">
        <v>6458</v>
      </c>
      <c r="E42" s="5">
        <v>7440</v>
      </c>
      <c r="F42" s="5">
        <v>14045</v>
      </c>
      <c r="G42" s="5">
        <v>6540</v>
      </c>
      <c r="H42" s="5">
        <v>7505</v>
      </c>
      <c r="I42" s="5">
        <v>14224</v>
      </c>
      <c r="J42" s="5">
        <v>6639</v>
      </c>
      <c r="K42" s="5">
        <v>7585</v>
      </c>
      <c r="L42" s="5">
        <v>14310</v>
      </c>
      <c r="M42" s="5">
        <v>6672</v>
      </c>
      <c r="N42" s="5">
        <v>7638</v>
      </c>
      <c r="O42" s="5">
        <v>14407</v>
      </c>
      <c r="P42" s="5">
        <v>6714</v>
      </c>
      <c r="Q42" s="5">
        <v>7694</v>
      </c>
      <c r="R42" s="5">
        <v>14485</v>
      </c>
      <c r="S42" s="5">
        <v>6760</v>
      </c>
      <c r="T42" s="5">
        <v>7725</v>
      </c>
      <c r="U42" s="5">
        <v>14576</v>
      </c>
      <c r="V42" s="5">
        <v>6814</v>
      </c>
      <c r="W42" s="5">
        <v>7761</v>
      </c>
      <c r="X42" s="5">
        <v>14455</v>
      </c>
      <c r="Y42" s="5">
        <v>6747</v>
      </c>
      <c r="Z42" s="5">
        <v>7708</v>
      </c>
      <c r="AA42" s="5">
        <v>14373</v>
      </c>
      <c r="AB42" s="5">
        <v>6721</v>
      </c>
      <c r="AC42" s="5">
        <v>7652</v>
      </c>
      <c r="AD42" s="5">
        <v>14405</v>
      </c>
      <c r="AE42" s="5">
        <v>6728</v>
      </c>
      <c r="AF42" s="5">
        <v>7677</v>
      </c>
      <c r="AG42" s="5">
        <v>14455</v>
      </c>
      <c r="AH42" s="5">
        <v>6745</v>
      </c>
      <c r="AI42" s="5">
        <v>7711</v>
      </c>
      <c r="AJ42" s="5">
        <v>14064</v>
      </c>
      <c r="AK42" s="5">
        <v>6538</v>
      </c>
      <c r="AL42" s="5">
        <v>7526</v>
      </c>
      <c r="AM42" s="5">
        <v>13685</v>
      </c>
      <c r="AN42" s="5">
        <v>6345</v>
      </c>
      <c r="AO42" s="5">
        <v>7340</v>
      </c>
      <c r="AP42" s="5">
        <v>13173</v>
      </c>
      <c r="AQ42" s="5">
        <v>6101</v>
      </c>
      <c r="AR42" s="5">
        <v>7072</v>
      </c>
      <c r="AS42" s="5">
        <v>12675</v>
      </c>
      <c r="AT42" s="5">
        <v>5871</v>
      </c>
      <c r="AU42" s="5">
        <v>6804</v>
      </c>
      <c r="AV42" s="5">
        <v>12139</v>
      </c>
      <c r="AW42" s="5">
        <v>5616</v>
      </c>
      <c r="AX42" s="5">
        <v>6522</v>
      </c>
      <c r="AY42" s="5">
        <v>11642</v>
      </c>
      <c r="AZ42" s="5">
        <v>5392</v>
      </c>
      <c r="BA42" s="5">
        <v>6249</v>
      </c>
      <c r="BB42" s="5">
        <v>11629</v>
      </c>
      <c r="BC42" s="5">
        <v>5426</v>
      </c>
      <c r="BD42" s="5">
        <v>6203</v>
      </c>
      <c r="BE42" s="5">
        <v>11643</v>
      </c>
      <c r="BF42" s="5">
        <v>5475</v>
      </c>
      <c r="BG42" s="5">
        <v>6168</v>
      </c>
      <c r="BH42" s="5">
        <v>11467</v>
      </c>
      <c r="BI42" s="5">
        <v>5406</v>
      </c>
      <c r="BJ42" s="5">
        <v>6061</v>
      </c>
      <c r="BK42" s="5">
        <v>11316</v>
      </c>
      <c r="BL42" s="5">
        <v>5349</v>
      </c>
      <c r="BM42" s="5">
        <v>5966</v>
      </c>
      <c r="BN42" s="5">
        <v>11450</v>
      </c>
      <c r="BO42" s="5">
        <v>5460</v>
      </c>
      <c r="BP42" s="5">
        <v>5990</v>
      </c>
      <c r="BQ42" s="5">
        <v>11581</v>
      </c>
      <c r="BR42" s="5">
        <v>5563</v>
      </c>
      <c r="BS42" s="5">
        <v>6018</v>
      </c>
      <c r="BT42" s="5">
        <v>12040</v>
      </c>
      <c r="BU42" s="5">
        <v>5778</v>
      </c>
      <c r="BV42" s="5">
        <v>6262</v>
      </c>
      <c r="BW42" s="5">
        <v>12511</v>
      </c>
      <c r="BX42" s="5">
        <v>5994</v>
      </c>
      <c r="BY42" s="5">
        <v>6517</v>
      </c>
      <c r="BZ42" s="5">
        <v>12988</v>
      </c>
      <c r="CA42" s="5">
        <v>6233</v>
      </c>
      <c r="CB42" s="5">
        <v>6755</v>
      </c>
      <c r="CC42" s="5">
        <v>13484</v>
      </c>
      <c r="CD42" s="5">
        <v>6491</v>
      </c>
      <c r="CE42" s="5">
        <v>6993</v>
      </c>
      <c r="CF42" s="5">
        <v>13592</v>
      </c>
      <c r="CG42" s="5">
        <v>6532</v>
      </c>
      <c r="CH42" s="5">
        <v>7060</v>
      </c>
      <c r="CI42" s="5">
        <v>13728</v>
      </c>
      <c r="CJ42" s="5">
        <v>6590</v>
      </c>
      <c r="CK42" s="5">
        <v>7138</v>
      </c>
      <c r="CL42" s="5">
        <v>13939</v>
      </c>
      <c r="CM42" s="5">
        <v>6692</v>
      </c>
      <c r="CN42" s="5">
        <v>7247</v>
      </c>
      <c r="CO42" s="5">
        <v>14144</v>
      </c>
      <c r="CP42" s="5">
        <v>6802</v>
      </c>
      <c r="CQ42" s="5">
        <v>7342</v>
      </c>
      <c r="CR42" s="5">
        <v>14383</v>
      </c>
      <c r="CS42" s="5">
        <v>6880</v>
      </c>
      <c r="CT42" s="5">
        <v>7503</v>
      </c>
      <c r="CU42" s="5">
        <v>14625</v>
      </c>
      <c r="CV42" s="5">
        <v>6977</v>
      </c>
      <c r="CW42" s="5">
        <v>7648</v>
      </c>
      <c r="CX42" s="5">
        <v>14746</v>
      </c>
      <c r="CY42" s="5">
        <v>7059</v>
      </c>
      <c r="CZ42" s="5">
        <v>7687</v>
      </c>
      <c r="DA42" s="5">
        <v>14892</v>
      </c>
      <c r="DB42" s="5">
        <v>7148</v>
      </c>
      <c r="DC42" s="5">
        <v>7744</v>
      </c>
      <c r="DD42" s="5">
        <v>15026</v>
      </c>
      <c r="DE42" s="5">
        <v>7211</v>
      </c>
      <c r="DF42" s="5">
        <v>7815</v>
      </c>
      <c r="DG42" s="5">
        <v>15150</v>
      </c>
      <c r="DH42" s="5">
        <v>7268</v>
      </c>
      <c r="DI42" s="5">
        <v>7882</v>
      </c>
      <c r="DJ42" s="5">
        <v>15106</v>
      </c>
      <c r="DK42" s="5">
        <v>7291</v>
      </c>
      <c r="DL42" s="5">
        <v>7815</v>
      </c>
      <c r="DM42" s="5">
        <v>15112</v>
      </c>
      <c r="DN42" s="5">
        <v>7352</v>
      </c>
      <c r="DO42" s="5">
        <v>7760</v>
      </c>
      <c r="DP42" s="5">
        <v>15115</v>
      </c>
      <c r="DQ42" s="5">
        <v>7383</v>
      </c>
      <c r="DR42" s="5">
        <v>7732</v>
      </c>
      <c r="DS42" s="5">
        <v>15123</v>
      </c>
      <c r="DT42" s="5">
        <v>7375</v>
      </c>
      <c r="DU42" s="5">
        <v>7748</v>
      </c>
      <c r="DV42" s="5">
        <v>15214</v>
      </c>
      <c r="DW42" s="5">
        <v>7420</v>
      </c>
      <c r="DX42" s="5">
        <v>7794</v>
      </c>
      <c r="DY42" s="5">
        <v>15224</v>
      </c>
      <c r="DZ42" s="5">
        <v>7404</v>
      </c>
      <c r="EA42" s="5">
        <v>7820</v>
      </c>
      <c r="EB42" s="5">
        <v>15328</v>
      </c>
      <c r="EC42" s="5">
        <v>7472</v>
      </c>
      <c r="ED42" s="5">
        <v>7856</v>
      </c>
      <c r="EE42" s="5">
        <v>15394</v>
      </c>
      <c r="EF42" s="5">
        <v>7511</v>
      </c>
      <c r="EG42" s="5">
        <v>7883</v>
      </c>
      <c r="EH42" s="5">
        <v>15377</v>
      </c>
      <c r="EI42" s="5">
        <v>7521</v>
      </c>
      <c r="EJ42" s="5">
        <v>7856</v>
      </c>
      <c r="EK42" s="5">
        <v>15330</v>
      </c>
      <c r="EL42" s="5">
        <v>7475</v>
      </c>
      <c r="EM42" s="5">
        <v>7855</v>
      </c>
      <c r="EN42" s="5">
        <v>15284</v>
      </c>
      <c r="EO42" s="5">
        <v>7458</v>
      </c>
      <c r="EP42" s="5">
        <v>7826</v>
      </c>
      <c r="EQ42" s="5">
        <v>15314</v>
      </c>
      <c r="ER42" s="5">
        <v>7489</v>
      </c>
      <c r="ES42" s="5">
        <v>7825</v>
      </c>
      <c r="ET42" s="5">
        <v>15348</v>
      </c>
      <c r="EU42" s="5">
        <v>7497</v>
      </c>
      <c r="EV42" s="5">
        <v>7851</v>
      </c>
      <c r="EW42" s="5">
        <v>15359</v>
      </c>
      <c r="EX42" s="5">
        <v>7491</v>
      </c>
      <c r="EY42" s="5">
        <v>7868</v>
      </c>
      <c r="EZ42" s="5">
        <v>15379</v>
      </c>
      <c r="FA42" s="5">
        <v>7503</v>
      </c>
      <c r="FB42" s="56">
        <v>7876</v>
      </c>
      <c r="FC42" s="56">
        <v>15414</v>
      </c>
      <c r="FD42" s="56">
        <v>7529</v>
      </c>
      <c r="FE42" s="56">
        <v>7885</v>
      </c>
      <c r="FF42" s="54">
        <v>15462</v>
      </c>
      <c r="FG42" s="54">
        <v>7558</v>
      </c>
      <c r="FH42" s="54">
        <v>7904</v>
      </c>
      <c r="FI42" s="54">
        <v>15485</v>
      </c>
      <c r="FJ42" s="54">
        <v>7576</v>
      </c>
      <c r="FK42" s="54">
        <v>7909</v>
      </c>
      <c r="FL42" s="54">
        <v>15563</v>
      </c>
      <c r="FM42" s="54">
        <v>7592</v>
      </c>
      <c r="FN42" s="54">
        <v>7971</v>
      </c>
      <c r="FO42" s="54">
        <v>15663</v>
      </c>
      <c r="FP42" s="55">
        <v>7614</v>
      </c>
      <c r="FQ42" s="55">
        <v>8049</v>
      </c>
      <c r="FR42" s="55">
        <v>15762</v>
      </c>
      <c r="FS42" s="55">
        <v>7634</v>
      </c>
      <c r="FT42" s="55">
        <v>8128</v>
      </c>
    </row>
    <row r="43" spans="1:176">
      <c r="A43" s="68"/>
      <c r="B43" s="4" t="s">
        <v>31</v>
      </c>
      <c r="C43" s="5">
        <v>11823</v>
      </c>
      <c r="D43" s="5">
        <v>5042</v>
      </c>
      <c r="E43" s="5">
        <v>6781</v>
      </c>
      <c r="F43" s="5">
        <v>11841</v>
      </c>
      <c r="G43" s="5">
        <v>5065</v>
      </c>
      <c r="H43" s="5">
        <v>6776</v>
      </c>
      <c r="I43" s="5">
        <v>11918</v>
      </c>
      <c r="J43" s="5">
        <v>5116</v>
      </c>
      <c r="K43" s="5">
        <v>6802</v>
      </c>
      <c r="L43" s="5">
        <v>11981</v>
      </c>
      <c r="M43" s="5">
        <v>5154</v>
      </c>
      <c r="N43" s="5">
        <v>6827</v>
      </c>
      <c r="O43" s="5">
        <v>12039</v>
      </c>
      <c r="P43" s="5">
        <v>5197</v>
      </c>
      <c r="Q43" s="5">
        <v>6842</v>
      </c>
      <c r="R43" s="5">
        <v>12094</v>
      </c>
      <c r="S43" s="5">
        <v>5255</v>
      </c>
      <c r="T43" s="5">
        <v>6839</v>
      </c>
      <c r="U43" s="5">
        <v>12146</v>
      </c>
      <c r="V43" s="5">
        <v>5320</v>
      </c>
      <c r="W43" s="5">
        <v>6826</v>
      </c>
      <c r="X43" s="5">
        <v>12279</v>
      </c>
      <c r="Y43" s="5">
        <v>5380</v>
      </c>
      <c r="Z43" s="5">
        <v>6899</v>
      </c>
      <c r="AA43" s="5">
        <v>12452</v>
      </c>
      <c r="AB43" s="5">
        <v>5457</v>
      </c>
      <c r="AC43" s="5">
        <v>6995</v>
      </c>
      <c r="AD43" s="5">
        <v>12451</v>
      </c>
      <c r="AE43" s="5">
        <v>5485</v>
      </c>
      <c r="AF43" s="5">
        <v>6966</v>
      </c>
      <c r="AG43" s="5">
        <v>12501</v>
      </c>
      <c r="AH43" s="5">
        <v>5544</v>
      </c>
      <c r="AI43" s="5">
        <v>6957</v>
      </c>
      <c r="AJ43" s="5">
        <v>12678</v>
      </c>
      <c r="AK43" s="5">
        <v>5639</v>
      </c>
      <c r="AL43" s="5">
        <v>7039</v>
      </c>
      <c r="AM43" s="5">
        <v>12842</v>
      </c>
      <c r="AN43" s="5">
        <v>5726</v>
      </c>
      <c r="AO43" s="5">
        <v>7116</v>
      </c>
      <c r="AP43" s="5">
        <v>12968</v>
      </c>
      <c r="AQ43" s="5">
        <v>5783</v>
      </c>
      <c r="AR43" s="5">
        <v>7185</v>
      </c>
      <c r="AS43" s="5">
        <v>13085</v>
      </c>
      <c r="AT43" s="5">
        <v>5831</v>
      </c>
      <c r="AU43" s="5">
        <v>7254</v>
      </c>
      <c r="AV43" s="5">
        <v>13142</v>
      </c>
      <c r="AW43" s="5">
        <v>5860</v>
      </c>
      <c r="AX43" s="5">
        <v>7282</v>
      </c>
      <c r="AY43" s="5">
        <v>13218</v>
      </c>
      <c r="AZ43" s="5">
        <v>5878</v>
      </c>
      <c r="BA43" s="5">
        <v>7339</v>
      </c>
      <c r="BB43" s="5">
        <v>13116</v>
      </c>
      <c r="BC43" s="5">
        <v>5838</v>
      </c>
      <c r="BD43" s="5">
        <v>7277</v>
      </c>
      <c r="BE43" s="5">
        <v>13034</v>
      </c>
      <c r="BF43" s="5">
        <v>5820</v>
      </c>
      <c r="BG43" s="5">
        <v>7213</v>
      </c>
      <c r="BH43" s="5">
        <v>13075</v>
      </c>
      <c r="BI43" s="5">
        <v>5834</v>
      </c>
      <c r="BJ43" s="5">
        <v>7242</v>
      </c>
      <c r="BK43" s="5">
        <v>13117</v>
      </c>
      <c r="BL43" s="5">
        <v>5844</v>
      </c>
      <c r="BM43" s="5">
        <v>7273</v>
      </c>
      <c r="BN43" s="5">
        <v>12729</v>
      </c>
      <c r="BO43" s="5">
        <v>5654</v>
      </c>
      <c r="BP43" s="5">
        <v>7075</v>
      </c>
      <c r="BQ43" s="5">
        <v>12374</v>
      </c>
      <c r="BR43" s="5">
        <v>5469</v>
      </c>
      <c r="BS43" s="5">
        <v>6905</v>
      </c>
      <c r="BT43" s="5">
        <v>11942</v>
      </c>
      <c r="BU43" s="5">
        <v>5272</v>
      </c>
      <c r="BV43" s="5">
        <v>6670</v>
      </c>
      <c r="BW43" s="5">
        <v>11547</v>
      </c>
      <c r="BX43" s="5">
        <v>5101</v>
      </c>
      <c r="BY43" s="5">
        <v>6446</v>
      </c>
      <c r="BZ43" s="5">
        <v>11090</v>
      </c>
      <c r="CA43" s="5">
        <v>4906</v>
      </c>
      <c r="CB43" s="5">
        <v>6184</v>
      </c>
      <c r="CC43" s="5">
        <v>10653</v>
      </c>
      <c r="CD43" s="5">
        <v>4721</v>
      </c>
      <c r="CE43" s="5">
        <v>5932</v>
      </c>
      <c r="CF43" s="5">
        <v>10668</v>
      </c>
      <c r="CG43" s="5">
        <v>4765</v>
      </c>
      <c r="CH43" s="5">
        <v>5903</v>
      </c>
      <c r="CI43" s="5">
        <v>10708</v>
      </c>
      <c r="CJ43" s="5">
        <v>4808</v>
      </c>
      <c r="CK43" s="5">
        <v>5900</v>
      </c>
      <c r="CL43" s="5">
        <v>10535</v>
      </c>
      <c r="CM43" s="5">
        <v>4745</v>
      </c>
      <c r="CN43" s="5">
        <v>5790</v>
      </c>
      <c r="CO43" s="5">
        <v>10431</v>
      </c>
      <c r="CP43" s="5">
        <v>4715</v>
      </c>
      <c r="CQ43" s="5">
        <v>5716</v>
      </c>
      <c r="CR43" s="5">
        <v>10554</v>
      </c>
      <c r="CS43" s="5">
        <v>4820</v>
      </c>
      <c r="CT43" s="5">
        <v>5734</v>
      </c>
      <c r="CU43" s="5">
        <v>10706</v>
      </c>
      <c r="CV43" s="5">
        <v>4940</v>
      </c>
      <c r="CW43" s="5">
        <v>5766</v>
      </c>
      <c r="CX43" s="5">
        <v>11124</v>
      </c>
      <c r="CY43" s="5">
        <v>5139</v>
      </c>
      <c r="CZ43" s="5">
        <v>5985</v>
      </c>
      <c r="DA43" s="5">
        <v>11591</v>
      </c>
      <c r="DB43" s="5">
        <v>5350</v>
      </c>
      <c r="DC43" s="5">
        <v>6241</v>
      </c>
      <c r="DD43" s="5">
        <v>12035</v>
      </c>
      <c r="DE43" s="5">
        <v>5580</v>
      </c>
      <c r="DF43" s="5">
        <v>6455</v>
      </c>
      <c r="DG43" s="5">
        <v>12466</v>
      </c>
      <c r="DH43" s="5">
        <v>5806</v>
      </c>
      <c r="DI43" s="5">
        <v>6660</v>
      </c>
      <c r="DJ43" s="5">
        <v>12511</v>
      </c>
      <c r="DK43" s="5">
        <v>5799</v>
      </c>
      <c r="DL43" s="5">
        <v>6712</v>
      </c>
      <c r="DM43" s="5">
        <v>12605</v>
      </c>
      <c r="DN43" s="5">
        <v>5830</v>
      </c>
      <c r="DO43" s="5">
        <v>6775</v>
      </c>
      <c r="DP43" s="5">
        <v>12699</v>
      </c>
      <c r="DQ43" s="5">
        <v>5867</v>
      </c>
      <c r="DR43" s="5">
        <v>6832</v>
      </c>
      <c r="DS43" s="5">
        <v>12793</v>
      </c>
      <c r="DT43" s="5">
        <v>5906</v>
      </c>
      <c r="DU43" s="5">
        <v>6887</v>
      </c>
      <c r="DV43" s="5">
        <v>12883</v>
      </c>
      <c r="DW43" s="5">
        <v>5977</v>
      </c>
      <c r="DX43" s="5">
        <v>6906</v>
      </c>
      <c r="DY43" s="5">
        <v>12974</v>
      </c>
      <c r="DZ43" s="5">
        <v>6013</v>
      </c>
      <c r="EA43" s="5">
        <v>6961</v>
      </c>
      <c r="EB43" s="5">
        <v>13099</v>
      </c>
      <c r="EC43" s="5">
        <v>6054</v>
      </c>
      <c r="ED43" s="5">
        <v>7045</v>
      </c>
      <c r="EE43" s="5">
        <v>13198</v>
      </c>
      <c r="EF43" s="5">
        <v>6087</v>
      </c>
      <c r="EG43" s="5">
        <v>7111</v>
      </c>
      <c r="EH43" s="5">
        <v>13279</v>
      </c>
      <c r="EI43" s="5">
        <v>6090</v>
      </c>
      <c r="EJ43" s="5">
        <v>7189</v>
      </c>
      <c r="EK43" s="5">
        <v>13373</v>
      </c>
      <c r="EL43" s="5">
        <v>6130</v>
      </c>
      <c r="EM43" s="5">
        <v>7243</v>
      </c>
      <c r="EN43" s="5">
        <v>13516</v>
      </c>
      <c r="EO43" s="5">
        <v>6231</v>
      </c>
      <c r="EP43" s="5">
        <v>7285</v>
      </c>
      <c r="EQ43" s="5">
        <v>13545</v>
      </c>
      <c r="ER43" s="5">
        <v>6227</v>
      </c>
      <c r="ES43" s="5">
        <v>7318</v>
      </c>
      <c r="ET43" s="5">
        <v>13627</v>
      </c>
      <c r="EU43" s="5">
        <v>6281</v>
      </c>
      <c r="EV43" s="5">
        <v>7346</v>
      </c>
      <c r="EW43" s="5">
        <v>13675</v>
      </c>
      <c r="EX43" s="5">
        <v>6316</v>
      </c>
      <c r="EY43" s="5">
        <v>7359</v>
      </c>
      <c r="EZ43" s="5">
        <v>13736</v>
      </c>
      <c r="FA43" s="5">
        <v>6352</v>
      </c>
      <c r="FB43" s="56">
        <v>7384</v>
      </c>
      <c r="FC43" s="56">
        <v>13816</v>
      </c>
      <c r="FD43" s="56">
        <v>6379</v>
      </c>
      <c r="FE43" s="56">
        <v>7437</v>
      </c>
      <c r="FF43" s="54">
        <v>13885</v>
      </c>
      <c r="FG43" s="54">
        <v>6409</v>
      </c>
      <c r="FH43" s="54">
        <v>7476</v>
      </c>
      <c r="FI43" s="54">
        <v>13954</v>
      </c>
      <c r="FJ43" s="54">
        <v>6447</v>
      </c>
      <c r="FK43" s="54">
        <v>7507</v>
      </c>
      <c r="FL43" s="54">
        <v>13957</v>
      </c>
      <c r="FM43" s="54">
        <v>6478</v>
      </c>
      <c r="FN43" s="54">
        <v>7479</v>
      </c>
      <c r="FO43" s="54">
        <v>13955</v>
      </c>
      <c r="FP43" s="55">
        <v>6492</v>
      </c>
      <c r="FQ43" s="55">
        <v>7463</v>
      </c>
      <c r="FR43" s="55">
        <v>13963</v>
      </c>
      <c r="FS43" s="55">
        <v>6521</v>
      </c>
      <c r="FT43" s="55">
        <v>7442</v>
      </c>
    </row>
    <row r="44" spans="1:176">
      <c r="A44" s="68"/>
      <c r="B44" s="4" t="s">
        <v>32</v>
      </c>
      <c r="C44" s="5">
        <v>7336</v>
      </c>
      <c r="D44" s="5">
        <v>2850</v>
      </c>
      <c r="E44" s="5">
        <v>4486</v>
      </c>
      <c r="F44" s="5">
        <v>7634</v>
      </c>
      <c r="G44" s="5">
        <v>2961</v>
      </c>
      <c r="H44" s="5">
        <v>4674</v>
      </c>
      <c r="I44" s="5">
        <v>7987</v>
      </c>
      <c r="J44" s="5">
        <v>3103</v>
      </c>
      <c r="K44" s="5">
        <v>4884</v>
      </c>
      <c r="L44" s="5">
        <v>8259</v>
      </c>
      <c r="M44" s="5">
        <v>3240</v>
      </c>
      <c r="N44" s="5">
        <v>5019</v>
      </c>
      <c r="O44" s="5">
        <v>8530</v>
      </c>
      <c r="P44" s="5">
        <v>3370</v>
      </c>
      <c r="Q44" s="5">
        <v>5160</v>
      </c>
      <c r="R44" s="5">
        <v>8739</v>
      </c>
      <c r="S44" s="5">
        <v>3451</v>
      </c>
      <c r="T44" s="5">
        <v>5288</v>
      </c>
      <c r="U44" s="5">
        <v>8964</v>
      </c>
      <c r="V44" s="5">
        <v>3547</v>
      </c>
      <c r="W44" s="5">
        <v>5417</v>
      </c>
      <c r="X44" s="5">
        <v>9128</v>
      </c>
      <c r="Y44" s="5">
        <v>3610</v>
      </c>
      <c r="Z44" s="5">
        <v>5518</v>
      </c>
      <c r="AA44" s="5">
        <v>9349</v>
      </c>
      <c r="AB44" s="5">
        <v>3713</v>
      </c>
      <c r="AC44" s="5">
        <v>5637</v>
      </c>
      <c r="AD44" s="5">
        <v>9468</v>
      </c>
      <c r="AE44" s="5">
        <v>3740</v>
      </c>
      <c r="AF44" s="5">
        <v>5728</v>
      </c>
      <c r="AG44" s="5">
        <v>9608</v>
      </c>
      <c r="AH44" s="5">
        <v>3766</v>
      </c>
      <c r="AI44" s="5">
        <v>5842</v>
      </c>
      <c r="AJ44" s="5">
        <v>9646</v>
      </c>
      <c r="AK44" s="5">
        <v>3808</v>
      </c>
      <c r="AL44" s="5">
        <v>5838</v>
      </c>
      <c r="AM44" s="5">
        <v>9695</v>
      </c>
      <c r="AN44" s="5">
        <v>3854</v>
      </c>
      <c r="AO44" s="5">
        <v>5841</v>
      </c>
      <c r="AP44" s="5">
        <v>9772</v>
      </c>
      <c r="AQ44" s="5">
        <v>3905</v>
      </c>
      <c r="AR44" s="5">
        <v>5868</v>
      </c>
      <c r="AS44" s="5">
        <v>9876</v>
      </c>
      <c r="AT44" s="5">
        <v>3958</v>
      </c>
      <c r="AU44" s="5">
        <v>5918</v>
      </c>
      <c r="AV44" s="5">
        <v>9887</v>
      </c>
      <c r="AW44" s="5">
        <v>3995</v>
      </c>
      <c r="AX44" s="5">
        <v>5892</v>
      </c>
      <c r="AY44" s="5">
        <v>9933</v>
      </c>
      <c r="AZ44" s="5">
        <v>4041</v>
      </c>
      <c r="BA44" s="5">
        <v>5891</v>
      </c>
      <c r="BB44" s="5">
        <v>10069</v>
      </c>
      <c r="BC44" s="5">
        <v>4094</v>
      </c>
      <c r="BD44" s="5">
        <v>5975</v>
      </c>
      <c r="BE44" s="5">
        <v>10261</v>
      </c>
      <c r="BF44" s="5">
        <v>4172</v>
      </c>
      <c r="BG44" s="5">
        <v>6089</v>
      </c>
      <c r="BH44" s="5">
        <v>10279</v>
      </c>
      <c r="BI44" s="5">
        <v>4220</v>
      </c>
      <c r="BJ44" s="5">
        <v>6059</v>
      </c>
      <c r="BK44" s="5">
        <v>10321</v>
      </c>
      <c r="BL44" s="5">
        <v>4267</v>
      </c>
      <c r="BM44" s="5">
        <v>6054</v>
      </c>
      <c r="BN44" s="5">
        <v>10480</v>
      </c>
      <c r="BO44" s="5">
        <v>4339</v>
      </c>
      <c r="BP44" s="5">
        <v>6141</v>
      </c>
      <c r="BQ44" s="5">
        <v>10681</v>
      </c>
      <c r="BR44" s="5">
        <v>4436</v>
      </c>
      <c r="BS44" s="5">
        <v>6245</v>
      </c>
      <c r="BT44" s="5">
        <v>10786</v>
      </c>
      <c r="BU44" s="5">
        <v>4473</v>
      </c>
      <c r="BV44" s="5">
        <v>6313</v>
      </c>
      <c r="BW44" s="5">
        <v>10920</v>
      </c>
      <c r="BX44" s="5">
        <v>4534</v>
      </c>
      <c r="BY44" s="5">
        <v>6386</v>
      </c>
      <c r="BZ44" s="5">
        <v>10972</v>
      </c>
      <c r="CA44" s="5">
        <v>4543</v>
      </c>
      <c r="CB44" s="5">
        <v>6429</v>
      </c>
      <c r="CC44" s="5">
        <v>11104</v>
      </c>
      <c r="CD44" s="5">
        <v>4611</v>
      </c>
      <c r="CE44" s="5">
        <v>6493</v>
      </c>
      <c r="CF44" s="5">
        <v>11006</v>
      </c>
      <c r="CG44" s="5">
        <v>4570</v>
      </c>
      <c r="CH44" s="5">
        <v>6436</v>
      </c>
      <c r="CI44" s="5">
        <v>10968</v>
      </c>
      <c r="CJ44" s="5">
        <v>4569</v>
      </c>
      <c r="CK44" s="5">
        <v>6399</v>
      </c>
      <c r="CL44" s="5">
        <v>11017</v>
      </c>
      <c r="CM44" s="5">
        <v>4569</v>
      </c>
      <c r="CN44" s="5">
        <v>6448</v>
      </c>
      <c r="CO44" s="5">
        <v>11083</v>
      </c>
      <c r="CP44" s="5">
        <v>4592</v>
      </c>
      <c r="CQ44" s="5">
        <v>6491</v>
      </c>
      <c r="CR44" s="5">
        <v>10796</v>
      </c>
      <c r="CS44" s="5">
        <v>4478</v>
      </c>
      <c r="CT44" s="5">
        <v>6318</v>
      </c>
      <c r="CU44" s="5">
        <v>10539</v>
      </c>
      <c r="CV44" s="5">
        <v>4351</v>
      </c>
      <c r="CW44" s="5">
        <v>6188</v>
      </c>
      <c r="CX44" s="5">
        <v>10154</v>
      </c>
      <c r="CY44" s="5">
        <v>4203</v>
      </c>
      <c r="CZ44" s="5">
        <v>5951</v>
      </c>
      <c r="DA44" s="5">
        <v>9821</v>
      </c>
      <c r="DB44" s="5">
        <v>4074</v>
      </c>
      <c r="DC44" s="5">
        <v>5747</v>
      </c>
      <c r="DD44" s="5">
        <v>9386</v>
      </c>
      <c r="DE44" s="5">
        <v>3874</v>
      </c>
      <c r="DF44" s="5">
        <v>5512</v>
      </c>
      <c r="DG44" s="5">
        <v>9017</v>
      </c>
      <c r="DH44" s="5">
        <v>3703</v>
      </c>
      <c r="DI44" s="5">
        <v>5314</v>
      </c>
      <c r="DJ44" s="5">
        <v>9018</v>
      </c>
      <c r="DK44" s="5">
        <v>3723</v>
      </c>
      <c r="DL44" s="5">
        <v>5295</v>
      </c>
      <c r="DM44" s="5">
        <v>9108</v>
      </c>
      <c r="DN44" s="5">
        <v>3795</v>
      </c>
      <c r="DO44" s="5">
        <v>5313</v>
      </c>
      <c r="DP44" s="5">
        <v>9047</v>
      </c>
      <c r="DQ44" s="5">
        <v>3751</v>
      </c>
      <c r="DR44" s="5">
        <v>5296</v>
      </c>
      <c r="DS44" s="5">
        <v>9063</v>
      </c>
      <c r="DT44" s="5">
        <v>3783</v>
      </c>
      <c r="DU44" s="5">
        <v>5280</v>
      </c>
      <c r="DV44" s="5">
        <v>8978</v>
      </c>
      <c r="DW44" s="5">
        <v>3757</v>
      </c>
      <c r="DX44" s="5">
        <v>5221</v>
      </c>
      <c r="DY44" s="5">
        <v>8877</v>
      </c>
      <c r="DZ44" s="5">
        <v>3735</v>
      </c>
      <c r="EA44" s="5">
        <v>5142</v>
      </c>
      <c r="EB44" s="5">
        <v>8808</v>
      </c>
      <c r="EC44" s="5">
        <v>3718</v>
      </c>
      <c r="ED44" s="5">
        <v>5090</v>
      </c>
      <c r="EE44" s="5">
        <v>8853</v>
      </c>
      <c r="EF44" s="5">
        <v>3763</v>
      </c>
      <c r="EG44" s="5">
        <v>5090</v>
      </c>
      <c r="EH44" s="5">
        <v>8950</v>
      </c>
      <c r="EI44" s="5">
        <v>3836</v>
      </c>
      <c r="EJ44" s="5">
        <v>5114</v>
      </c>
      <c r="EK44" s="5">
        <v>9086</v>
      </c>
      <c r="EL44" s="5">
        <v>3911</v>
      </c>
      <c r="EM44" s="5">
        <v>5175</v>
      </c>
      <c r="EN44" s="5">
        <v>9273</v>
      </c>
      <c r="EO44" s="5">
        <v>3986</v>
      </c>
      <c r="EP44" s="5">
        <v>5287</v>
      </c>
      <c r="EQ44" s="5">
        <v>9459</v>
      </c>
      <c r="ER44" s="5">
        <v>4091</v>
      </c>
      <c r="ES44" s="5">
        <v>5368</v>
      </c>
      <c r="ET44" s="5">
        <v>9665</v>
      </c>
      <c r="EU44" s="5">
        <v>4193</v>
      </c>
      <c r="EV44" s="5">
        <v>5472</v>
      </c>
      <c r="EW44" s="5">
        <v>9837</v>
      </c>
      <c r="EX44" s="5">
        <v>4267</v>
      </c>
      <c r="EY44" s="5">
        <v>5570</v>
      </c>
      <c r="EZ44" s="5">
        <v>10019</v>
      </c>
      <c r="FA44" s="5">
        <v>4352</v>
      </c>
      <c r="FB44" s="56">
        <v>5667</v>
      </c>
      <c r="FC44" s="56">
        <v>10234</v>
      </c>
      <c r="FD44" s="56">
        <v>4458</v>
      </c>
      <c r="FE44" s="56">
        <v>5776</v>
      </c>
      <c r="FF44" s="54">
        <v>10431</v>
      </c>
      <c r="FG44" s="54">
        <v>4562</v>
      </c>
      <c r="FH44" s="54">
        <v>5869</v>
      </c>
      <c r="FI44" s="54">
        <v>10614</v>
      </c>
      <c r="FJ44" s="54">
        <v>4662</v>
      </c>
      <c r="FK44" s="54">
        <v>5952</v>
      </c>
      <c r="FL44" s="54">
        <v>10662</v>
      </c>
      <c r="FM44" s="54">
        <v>4672</v>
      </c>
      <c r="FN44" s="54">
        <v>5990</v>
      </c>
      <c r="FO44" s="54">
        <v>10716</v>
      </c>
      <c r="FP44" s="55">
        <v>4693</v>
      </c>
      <c r="FQ44" s="55">
        <v>6023</v>
      </c>
      <c r="FR44" s="55">
        <v>10785</v>
      </c>
      <c r="FS44" s="55">
        <v>4735</v>
      </c>
      <c r="FT44" s="55">
        <v>6050</v>
      </c>
    </row>
    <row r="45" spans="1:176">
      <c r="A45" s="68"/>
      <c r="B45" s="4" t="s">
        <v>33</v>
      </c>
      <c r="C45" s="5">
        <v>3959</v>
      </c>
      <c r="D45" s="5">
        <v>1294</v>
      </c>
      <c r="E45" s="5">
        <v>2664</v>
      </c>
      <c r="F45" s="5">
        <v>3907</v>
      </c>
      <c r="G45" s="5">
        <v>1269</v>
      </c>
      <c r="H45" s="5">
        <v>2638</v>
      </c>
      <c r="I45" s="5">
        <v>3894</v>
      </c>
      <c r="J45" s="5">
        <v>1276</v>
      </c>
      <c r="K45" s="5">
        <v>2618</v>
      </c>
      <c r="L45" s="5">
        <v>3945</v>
      </c>
      <c r="M45" s="5">
        <v>1292</v>
      </c>
      <c r="N45" s="5">
        <v>2653</v>
      </c>
      <c r="O45" s="5">
        <v>3992</v>
      </c>
      <c r="P45" s="5">
        <v>1300</v>
      </c>
      <c r="Q45" s="5">
        <v>2692</v>
      </c>
      <c r="R45" s="5">
        <v>4077</v>
      </c>
      <c r="S45" s="5">
        <v>1342</v>
      </c>
      <c r="T45" s="5">
        <v>2735</v>
      </c>
      <c r="U45" s="5">
        <v>4181</v>
      </c>
      <c r="V45" s="5">
        <v>1390</v>
      </c>
      <c r="W45" s="5">
        <v>2791</v>
      </c>
      <c r="X45" s="5">
        <v>4293</v>
      </c>
      <c r="Y45" s="5">
        <v>1433</v>
      </c>
      <c r="Z45" s="5">
        <v>2861</v>
      </c>
      <c r="AA45" s="5">
        <v>4393</v>
      </c>
      <c r="AB45" s="5">
        <v>1453</v>
      </c>
      <c r="AC45" s="5">
        <v>2940</v>
      </c>
      <c r="AD45" s="5">
        <v>4628</v>
      </c>
      <c r="AE45" s="5">
        <v>1558</v>
      </c>
      <c r="AF45" s="5">
        <v>3070</v>
      </c>
      <c r="AG45" s="5">
        <v>4873</v>
      </c>
      <c r="AH45" s="5">
        <v>1652</v>
      </c>
      <c r="AI45" s="5">
        <v>3221</v>
      </c>
      <c r="AJ45" s="5">
        <v>5113</v>
      </c>
      <c r="AK45" s="5">
        <v>1749</v>
      </c>
      <c r="AL45" s="5">
        <v>3364</v>
      </c>
      <c r="AM45" s="5">
        <v>5332</v>
      </c>
      <c r="AN45" s="5">
        <v>1842</v>
      </c>
      <c r="AO45" s="5">
        <v>3490</v>
      </c>
      <c r="AP45" s="5">
        <v>5542</v>
      </c>
      <c r="AQ45" s="5">
        <v>1935</v>
      </c>
      <c r="AR45" s="5">
        <v>3607</v>
      </c>
      <c r="AS45" s="5">
        <v>5715</v>
      </c>
      <c r="AT45" s="5">
        <v>2007</v>
      </c>
      <c r="AU45" s="5">
        <v>3708</v>
      </c>
      <c r="AV45" s="5">
        <v>5915</v>
      </c>
      <c r="AW45" s="5">
        <v>2091</v>
      </c>
      <c r="AX45" s="5">
        <v>3824</v>
      </c>
      <c r="AY45" s="5">
        <v>6118</v>
      </c>
      <c r="AZ45" s="5">
        <v>2173</v>
      </c>
      <c r="BA45" s="5">
        <v>3944</v>
      </c>
      <c r="BB45" s="5">
        <v>6272</v>
      </c>
      <c r="BC45" s="5">
        <v>2243</v>
      </c>
      <c r="BD45" s="5">
        <v>4029</v>
      </c>
      <c r="BE45" s="5">
        <v>6402</v>
      </c>
      <c r="BF45" s="5">
        <v>2310</v>
      </c>
      <c r="BG45" s="5">
        <v>4091</v>
      </c>
      <c r="BH45" s="5">
        <v>6510</v>
      </c>
      <c r="BI45" s="5">
        <v>2345</v>
      </c>
      <c r="BJ45" s="5">
        <v>4165</v>
      </c>
      <c r="BK45" s="5">
        <v>6599</v>
      </c>
      <c r="BL45" s="5">
        <v>2370</v>
      </c>
      <c r="BM45" s="5">
        <v>4229</v>
      </c>
      <c r="BN45" s="5">
        <v>6660</v>
      </c>
      <c r="BO45" s="5">
        <v>2400</v>
      </c>
      <c r="BP45" s="5">
        <v>4260</v>
      </c>
      <c r="BQ45" s="5">
        <v>6777</v>
      </c>
      <c r="BR45" s="5">
        <v>2443</v>
      </c>
      <c r="BS45" s="5">
        <v>4334</v>
      </c>
      <c r="BT45" s="5">
        <v>6852</v>
      </c>
      <c r="BU45" s="5">
        <v>2493</v>
      </c>
      <c r="BV45" s="5">
        <v>4359</v>
      </c>
      <c r="BW45" s="5">
        <v>6887</v>
      </c>
      <c r="BX45" s="5">
        <v>2504</v>
      </c>
      <c r="BY45" s="5">
        <v>4383</v>
      </c>
      <c r="BZ45" s="5">
        <v>6915</v>
      </c>
      <c r="CA45" s="5">
        <v>2524</v>
      </c>
      <c r="CB45" s="5">
        <v>4391</v>
      </c>
      <c r="CC45" s="5">
        <v>6987</v>
      </c>
      <c r="CD45" s="5">
        <v>2557</v>
      </c>
      <c r="CE45" s="5">
        <v>4430</v>
      </c>
      <c r="CF45" s="5">
        <v>7107</v>
      </c>
      <c r="CG45" s="5">
        <v>2601</v>
      </c>
      <c r="CH45" s="5">
        <v>4506</v>
      </c>
      <c r="CI45" s="5">
        <v>7298</v>
      </c>
      <c r="CJ45" s="5">
        <v>2668</v>
      </c>
      <c r="CK45" s="5">
        <v>4630</v>
      </c>
      <c r="CL45" s="5">
        <v>7371</v>
      </c>
      <c r="CM45" s="5">
        <v>2731</v>
      </c>
      <c r="CN45" s="5">
        <v>4640</v>
      </c>
      <c r="CO45" s="5">
        <v>7423</v>
      </c>
      <c r="CP45" s="5">
        <v>2763</v>
      </c>
      <c r="CQ45" s="5">
        <v>4660</v>
      </c>
      <c r="CR45" s="5">
        <v>7557</v>
      </c>
      <c r="CS45" s="5">
        <v>2840</v>
      </c>
      <c r="CT45" s="5">
        <v>4717</v>
      </c>
      <c r="CU45" s="5">
        <v>7734</v>
      </c>
      <c r="CV45" s="5">
        <v>2903</v>
      </c>
      <c r="CW45" s="5">
        <v>4831</v>
      </c>
      <c r="CX45" s="5">
        <v>7794</v>
      </c>
      <c r="CY45" s="5">
        <v>2912</v>
      </c>
      <c r="CZ45" s="5">
        <v>4882</v>
      </c>
      <c r="DA45" s="5">
        <v>7900</v>
      </c>
      <c r="DB45" s="5">
        <v>2935</v>
      </c>
      <c r="DC45" s="5">
        <v>4965</v>
      </c>
      <c r="DD45" s="5">
        <v>7962</v>
      </c>
      <c r="DE45" s="5">
        <v>2966</v>
      </c>
      <c r="DF45" s="5">
        <v>4996</v>
      </c>
      <c r="DG45" s="5">
        <v>8110</v>
      </c>
      <c r="DH45" s="5">
        <v>3029</v>
      </c>
      <c r="DI45" s="5">
        <v>5081</v>
      </c>
      <c r="DJ45" s="5">
        <v>7961</v>
      </c>
      <c r="DK45" s="5">
        <v>2959</v>
      </c>
      <c r="DL45" s="5">
        <v>5002</v>
      </c>
      <c r="DM45" s="5">
        <v>7895</v>
      </c>
      <c r="DN45" s="5">
        <v>2921</v>
      </c>
      <c r="DO45" s="5">
        <v>4974</v>
      </c>
      <c r="DP45" s="5">
        <v>7854</v>
      </c>
      <c r="DQ45" s="5">
        <v>2920</v>
      </c>
      <c r="DR45" s="5">
        <v>4934</v>
      </c>
      <c r="DS45" s="5">
        <v>7887</v>
      </c>
      <c r="DT45" s="5">
        <v>2932</v>
      </c>
      <c r="DU45" s="5">
        <v>4955</v>
      </c>
      <c r="DV45" s="5">
        <v>7931</v>
      </c>
      <c r="DW45" s="5">
        <v>2921</v>
      </c>
      <c r="DX45" s="5">
        <v>5010</v>
      </c>
      <c r="DY45" s="5">
        <v>7969</v>
      </c>
      <c r="DZ45" s="5">
        <v>2921</v>
      </c>
      <c r="EA45" s="5">
        <v>5048</v>
      </c>
      <c r="EB45" s="5">
        <v>7914</v>
      </c>
      <c r="EC45" s="5">
        <v>2903</v>
      </c>
      <c r="ED45" s="5">
        <v>5011</v>
      </c>
      <c r="EE45" s="5">
        <v>7826</v>
      </c>
      <c r="EF45" s="5">
        <v>2874</v>
      </c>
      <c r="EG45" s="5">
        <v>4952</v>
      </c>
      <c r="EH45" s="5">
        <v>7668</v>
      </c>
      <c r="EI45" s="5">
        <v>2821</v>
      </c>
      <c r="EJ45" s="5">
        <v>4847</v>
      </c>
      <c r="EK45" s="5">
        <v>7494</v>
      </c>
      <c r="EL45" s="5">
        <v>2763</v>
      </c>
      <c r="EM45" s="5">
        <v>4731</v>
      </c>
      <c r="EN45" s="5">
        <v>7353</v>
      </c>
      <c r="EO45" s="5">
        <v>2708</v>
      </c>
      <c r="EP45" s="5">
        <v>4645</v>
      </c>
      <c r="EQ45" s="5">
        <v>7292</v>
      </c>
      <c r="ER45" s="5">
        <v>2700</v>
      </c>
      <c r="ES45" s="5">
        <v>4592</v>
      </c>
      <c r="ET45" s="5">
        <v>7181</v>
      </c>
      <c r="EU45" s="5">
        <v>2651</v>
      </c>
      <c r="EV45" s="5">
        <v>4530</v>
      </c>
      <c r="EW45" s="5">
        <v>7037</v>
      </c>
      <c r="EX45" s="5">
        <v>2590</v>
      </c>
      <c r="EY45" s="5">
        <v>4447</v>
      </c>
      <c r="EZ45" s="5">
        <v>6853</v>
      </c>
      <c r="FA45" s="5">
        <v>2532</v>
      </c>
      <c r="FB45" s="56">
        <v>4321</v>
      </c>
      <c r="FC45" s="56">
        <v>6743</v>
      </c>
      <c r="FD45" s="56">
        <v>2499</v>
      </c>
      <c r="FE45" s="56">
        <v>4244</v>
      </c>
      <c r="FF45" s="54">
        <v>6603</v>
      </c>
      <c r="FG45" s="54">
        <v>2446</v>
      </c>
      <c r="FH45" s="54">
        <v>4157</v>
      </c>
      <c r="FI45" s="54">
        <v>6480</v>
      </c>
      <c r="FJ45" s="54">
        <v>2403</v>
      </c>
      <c r="FK45" s="54">
        <v>4077</v>
      </c>
      <c r="FL45" s="54">
        <v>6525</v>
      </c>
      <c r="FM45" s="54">
        <v>2437</v>
      </c>
      <c r="FN45" s="54">
        <v>4088</v>
      </c>
      <c r="FO45" s="54">
        <v>6582</v>
      </c>
      <c r="FP45" s="55">
        <v>2471</v>
      </c>
      <c r="FQ45" s="55">
        <v>4111</v>
      </c>
      <c r="FR45" s="55">
        <v>6647</v>
      </c>
      <c r="FS45" s="55">
        <v>2509</v>
      </c>
      <c r="FT45" s="55">
        <v>4138</v>
      </c>
    </row>
    <row r="46" spans="1:176">
      <c r="A46" s="69"/>
      <c r="B46" s="4" t="s">
        <v>34</v>
      </c>
      <c r="C46" s="5">
        <v>1800</v>
      </c>
      <c r="D46" s="5">
        <v>521</v>
      </c>
      <c r="E46" s="5">
        <v>1279</v>
      </c>
      <c r="F46" s="5">
        <v>1892</v>
      </c>
      <c r="G46" s="5">
        <v>560</v>
      </c>
      <c r="H46" s="5">
        <v>1332</v>
      </c>
      <c r="I46" s="5">
        <v>1988</v>
      </c>
      <c r="J46" s="5">
        <v>589</v>
      </c>
      <c r="K46" s="5">
        <v>1399</v>
      </c>
      <c r="L46" s="5">
        <v>2063</v>
      </c>
      <c r="M46" s="5">
        <v>614</v>
      </c>
      <c r="N46" s="5">
        <v>1449</v>
      </c>
      <c r="O46" s="5">
        <v>2087</v>
      </c>
      <c r="P46" s="5">
        <v>606</v>
      </c>
      <c r="Q46" s="5">
        <v>1481</v>
      </c>
      <c r="R46" s="5">
        <v>2119</v>
      </c>
      <c r="S46" s="5">
        <v>613</v>
      </c>
      <c r="T46" s="5">
        <v>1506</v>
      </c>
      <c r="U46" s="5">
        <v>2167</v>
      </c>
      <c r="V46" s="5">
        <v>616</v>
      </c>
      <c r="W46" s="5">
        <v>1551</v>
      </c>
      <c r="X46" s="5">
        <v>2161</v>
      </c>
      <c r="Y46" s="5">
        <v>613</v>
      </c>
      <c r="Z46" s="5">
        <v>1548</v>
      </c>
      <c r="AA46" s="5">
        <v>2208</v>
      </c>
      <c r="AB46" s="5">
        <v>612</v>
      </c>
      <c r="AC46" s="5">
        <v>1596</v>
      </c>
      <c r="AD46" s="5">
        <v>2243</v>
      </c>
      <c r="AE46" s="5">
        <v>625</v>
      </c>
      <c r="AF46" s="5">
        <v>1619</v>
      </c>
      <c r="AG46" s="5">
        <v>2286</v>
      </c>
      <c r="AH46" s="5">
        <v>631</v>
      </c>
      <c r="AI46" s="5">
        <v>1655</v>
      </c>
      <c r="AJ46" s="5">
        <v>2337</v>
      </c>
      <c r="AK46" s="5">
        <v>640</v>
      </c>
      <c r="AL46" s="5">
        <v>1697</v>
      </c>
      <c r="AM46" s="5">
        <v>2384</v>
      </c>
      <c r="AN46" s="5">
        <v>642</v>
      </c>
      <c r="AO46" s="5">
        <v>1742</v>
      </c>
      <c r="AP46" s="5">
        <v>2438</v>
      </c>
      <c r="AQ46" s="5">
        <v>652</v>
      </c>
      <c r="AR46" s="5">
        <v>1785</v>
      </c>
      <c r="AS46" s="5">
        <v>2451</v>
      </c>
      <c r="AT46" s="5">
        <v>636</v>
      </c>
      <c r="AU46" s="5">
        <v>1815</v>
      </c>
      <c r="AV46" s="5">
        <v>2608</v>
      </c>
      <c r="AW46" s="5">
        <v>693</v>
      </c>
      <c r="AX46" s="5">
        <v>1915</v>
      </c>
      <c r="AY46" s="5">
        <v>2697</v>
      </c>
      <c r="AZ46" s="5">
        <v>712</v>
      </c>
      <c r="BA46" s="5">
        <v>1985</v>
      </c>
      <c r="BB46" s="5">
        <v>2807</v>
      </c>
      <c r="BC46" s="5">
        <v>758</v>
      </c>
      <c r="BD46" s="5">
        <v>2049</v>
      </c>
      <c r="BE46" s="5">
        <v>2920</v>
      </c>
      <c r="BF46" s="5">
        <v>792</v>
      </c>
      <c r="BG46" s="5">
        <v>2128</v>
      </c>
      <c r="BH46" s="5">
        <v>3120</v>
      </c>
      <c r="BI46" s="5">
        <v>875</v>
      </c>
      <c r="BJ46" s="5">
        <v>2246</v>
      </c>
      <c r="BK46" s="5">
        <v>3261</v>
      </c>
      <c r="BL46" s="5">
        <v>935</v>
      </c>
      <c r="BM46" s="5">
        <v>2326</v>
      </c>
      <c r="BN46" s="5">
        <v>3340</v>
      </c>
      <c r="BO46" s="5">
        <v>975</v>
      </c>
      <c r="BP46" s="5">
        <v>2365</v>
      </c>
      <c r="BQ46" s="5">
        <v>3442</v>
      </c>
      <c r="BR46" s="5">
        <v>994</v>
      </c>
      <c r="BS46" s="5">
        <v>2448</v>
      </c>
      <c r="BT46" s="5">
        <v>3569</v>
      </c>
      <c r="BU46" s="5">
        <v>1027</v>
      </c>
      <c r="BV46" s="5">
        <v>2542</v>
      </c>
      <c r="BW46" s="5">
        <v>3710</v>
      </c>
      <c r="BX46" s="5">
        <v>1081</v>
      </c>
      <c r="BY46" s="5">
        <v>2629</v>
      </c>
      <c r="BZ46" s="5">
        <v>3884</v>
      </c>
      <c r="CA46" s="5">
        <v>1146</v>
      </c>
      <c r="CB46" s="5">
        <v>2738</v>
      </c>
      <c r="CC46" s="5">
        <v>4004</v>
      </c>
      <c r="CD46" s="5">
        <v>1185</v>
      </c>
      <c r="CE46" s="5">
        <v>2819</v>
      </c>
      <c r="CF46" s="5">
        <v>4089</v>
      </c>
      <c r="CG46" s="5">
        <v>1198</v>
      </c>
      <c r="CH46" s="5">
        <v>2891</v>
      </c>
      <c r="CI46" s="5">
        <v>4186</v>
      </c>
      <c r="CJ46" s="5">
        <v>1219</v>
      </c>
      <c r="CK46" s="5">
        <v>2967</v>
      </c>
      <c r="CL46" s="5">
        <v>4363</v>
      </c>
      <c r="CM46" s="5">
        <v>1278</v>
      </c>
      <c r="CN46" s="5">
        <v>3085</v>
      </c>
      <c r="CO46" s="5">
        <v>4463</v>
      </c>
      <c r="CP46" s="5">
        <v>1305</v>
      </c>
      <c r="CQ46" s="5">
        <v>3158</v>
      </c>
      <c r="CR46" s="5">
        <v>4550</v>
      </c>
      <c r="CS46" s="5">
        <v>1336</v>
      </c>
      <c r="CT46" s="5">
        <v>3214</v>
      </c>
      <c r="CU46" s="5">
        <v>4635</v>
      </c>
      <c r="CV46" s="5">
        <v>1384</v>
      </c>
      <c r="CW46" s="5">
        <v>3251</v>
      </c>
      <c r="CX46" s="5">
        <v>4699</v>
      </c>
      <c r="CY46" s="5">
        <v>1391</v>
      </c>
      <c r="CZ46" s="5">
        <v>3308</v>
      </c>
      <c r="DA46" s="5">
        <v>4776</v>
      </c>
      <c r="DB46" s="5">
        <v>1419</v>
      </c>
      <c r="DC46" s="5">
        <v>3357</v>
      </c>
      <c r="DD46" s="5">
        <v>4831</v>
      </c>
      <c r="DE46" s="5">
        <v>1450</v>
      </c>
      <c r="DF46" s="5">
        <v>3381</v>
      </c>
      <c r="DG46" s="5">
        <v>4894</v>
      </c>
      <c r="DH46" s="5">
        <v>1465</v>
      </c>
      <c r="DI46" s="5">
        <v>3429</v>
      </c>
      <c r="DJ46" s="5">
        <v>4966</v>
      </c>
      <c r="DK46" s="5">
        <v>1494</v>
      </c>
      <c r="DL46" s="5">
        <v>3472</v>
      </c>
      <c r="DM46" s="5">
        <v>5072</v>
      </c>
      <c r="DN46" s="5">
        <v>1533</v>
      </c>
      <c r="DO46" s="5">
        <v>3539</v>
      </c>
      <c r="DP46" s="5">
        <v>5118</v>
      </c>
      <c r="DQ46" s="5">
        <v>1566</v>
      </c>
      <c r="DR46" s="5">
        <v>3552</v>
      </c>
      <c r="DS46" s="5">
        <v>5122</v>
      </c>
      <c r="DT46" s="5">
        <v>1563</v>
      </c>
      <c r="DU46" s="5">
        <v>3559</v>
      </c>
      <c r="DV46" s="5">
        <v>5144</v>
      </c>
      <c r="DW46" s="5">
        <v>1586</v>
      </c>
      <c r="DX46" s="5">
        <v>3558</v>
      </c>
      <c r="DY46" s="5">
        <v>5118</v>
      </c>
      <c r="DZ46" s="5">
        <v>1572</v>
      </c>
      <c r="EA46" s="5">
        <v>3546</v>
      </c>
      <c r="EB46" s="5">
        <v>5166</v>
      </c>
      <c r="EC46" s="5">
        <v>1567</v>
      </c>
      <c r="ED46" s="5">
        <v>3599</v>
      </c>
      <c r="EE46" s="5">
        <v>5220</v>
      </c>
      <c r="EF46" s="5">
        <v>1578</v>
      </c>
      <c r="EG46" s="5">
        <v>3642</v>
      </c>
      <c r="EH46" s="5">
        <v>5258</v>
      </c>
      <c r="EI46" s="5">
        <v>1606</v>
      </c>
      <c r="EJ46" s="5">
        <v>3652</v>
      </c>
      <c r="EK46" s="5">
        <v>5294</v>
      </c>
      <c r="EL46" s="5">
        <v>1603</v>
      </c>
      <c r="EM46" s="5">
        <v>3691</v>
      </c>
      <c r="EN46" s="5">
        <v>5276</v>
      </c>
      <c r="EO46" s="5">
        <v>1587</v>
      </c>
      <c r="EP46" s="5">
        <v>3689</v>
      </c>
      <c r="EQ46" s="5">
        <v>5318</v>
      </c>
      <c r="ER46" s="5">
        <v>1571</v>
      </c>
      <c r="ES46" s="5">
        <v>3747</v>
      </c>
      <c r="ET46" s="5">
        <v>5351</v>
      </c>
      <c r="EU46" s="5">
        <v>1593</v>
      </c>
      <c r="EV46" s="5">
        <v>3758</v>
      </c>
      <c r="EW46" s="5">
        <v>5417</v>
      </c>
      <c r="EX46" s="5">
        <v>1616</v>
      </c>
      <c r="EY46" s="5">
        <v>3801</v>
      </c>
      <c r="EZ46" s="5">
        <v>5418</v>
      </c>
      <c r="FA46" s="5">
        <v>1617</v>
      </c>
      <c r="FB46" s="56">
        <v>3801</v>
      </c>
      <c r="FC46" s="56">
        <v>5479</v>
      </c>
      <c r="FD46" s="56">
        <v>1624</v>
      </c>
      <c r="FE46" s="56">
        <v>3855</v>
      </c>
      <c r="FF46" s="54">
        <v>5538</v>
      </c>
      <c r="FG46" s="54">
        <v>1621</v>
      </c>
      <c r="FH46" s="54">
        <v>3917</v>
      </c>
      <c r="FI46" s="54">
        <v>5565</v>
      </c>
      <c r="FJ46" s="54">
        <v>1637</v>
      </c>
      <c r="FK46" s="54">
        <v>3928</v>
      </c>
      <c r="FL46" s="54">
        <v>5564</v>
      </c>
      <c r="FM46" s="54">
        <v>1646</v>
      </c>
      <c r="FN46" s="54">
        <v>3918</v>
      </c>
      <c r="FO46" s="54">
        <v>5631</v>
      </c>
      <c r="FP46" s="55">
        <v>1668</v>
      </c>
      <c r="FQ46" s="55">
        <v>3963</v>
      </c>
      <c r="FR46" s="55">
        <v>5687</v>
      </c>
      <c r="FS46" s="55">
        <v>1693</v>
      </c>
      <c r="FT46" s="55">
        <v>3994</v>
      </c>
    </row>
    <row r="47" spans="1:176">
      <c r="A47" s="67" t="s">
        <v>36</v>
      </c>
      <c r="B47" s="4" t="s">
        <v>15</v>
      </c>
      <c r="C47" s="5">
        <v>14243</v>
      </c>
      <c r="D47" s="5">
        <v>8170</v>
      </c>
      <c r="E47" s="5">
        <v>6073</v>
      </c>
      <c r="F47" s="5">
        <v>17179</v>
      </c>
      <c r="G47" s="5">
        <v>9926</v>
      </c>
      <c r="H47" s="5">
        <v>7252</v>
      </c>
      <c r="I47" s="5">
        <v>19928</v>
      </c>
      <c r="J47" s="5">
        <v>11420</v>
      </c>
      <c r="K47" s="5">
        <v>8508</v>
      </c>
      <c r="L47" s="5">
        <v>22123</v>
      </c>
      <c r="M47" s="5">
        <v>12634</v>
      </c>
      <c r="N47" s="5">
        <v>9489</v>
      </c>
      <c r="O47" s="5">
        <v>24852</v>
      </c>
      <c r="P47" s="5">
        <v>14113</v>
      </c>
      <c r="Q47" s="5">
        <v>10739</v>
      </c>
      <c r="R47" s="5">
        <v>27162</v>
      </c>
      <c r="S47" s="5">
        <v>15604</v>
      </c>
      <c r="T47" s="5">
        <v>11557</v>
      </c>
      <c r="U47" s="5">
        <v>30003</v>
      </c>
      <c r="V47" s="5">
        <v>17208</v>
      </c>
      <c r="W47" s="5">
        <v>12795</v>
      </c>
      <c r="X47" s="5">
        <v>32075</v>
      </c>
      <c r="Y47" s="5">
        <v>18432</v>
      </c>
      <c r="Z47" s="5">
        <v>13643</v>
      </c>
      <c r="AA47" s="5">
        <v>33543</v>
      </c>
      <c r="AB47" s="5">
        <v>19167</v>
      </c>
      <c r="AC47" s="5">
        <v>14376</v>
      </c>
      <c r="AD47" s="5">
        <v>35086</v>
      </c>
      <c r="AE47" s="5">
        <v>19983</v>
      </c>
      <c r="AF47" s="5">
        <v>15103</v>
      </c>
      <c r="AG47" s="5">
        <v>37496</v>
      </c>
      <c r="AH47" s="5">
        <v>21239</v>
      </c>
      <c r="AI47" s="5">
        <v>16257</v>
      </c>
      <c r="AJ47" s="5">
        <v>40831</v>
      </c>
      <c r="AK47" s="5">
        <v>23141</v>
      </c>
      <c r="AL47" s="5">
        <v>17690</v>
      </c>
      <c r="AM47" s="5">
        <v>43872</v>
      </c>
      <c r="AN47" s="5">
        <v>24838</v>
      </c>
      <c r="AO47" s="5">
        <v>19034</v>
      </c>
      <c r="AP47" s="5">
        <v>45196</v>
      </c>
      <c r="AQ47" s="5">
        <v>25516</v>
      </c>
      <c r="AR47" s="5">
        <v>19679</v>
      </c>
      <c r="AS47" s="5">
        <v>45863</v>
      </c>
      <c r="AT47" s="5">
        <v>25595</v>
      </c>
      <c r="AU47" s="5">
        <v>20268</v>
      </c>
      <c r="AV47" s="5">
        <v>45607</v>
      </c>
      <c r="AW47" s="5">
        <v>25127</v>
      </c>
      <c r="AX47" s="5">
        <v>20480</v>
      </c>
      <c r="AY47" s="5">
        <v>45081</v>
      </c>
      <c r="AZ47" s="5">
        <v>24542</v>
      </c>
      <c r="BA47" s="5">
        <v>20538</v>
      </c>
      <c r="BB47" s="5">
        <v>44556</v>
      </c>
      <c r="BC47" s="5">
        <v>24024</v>
      </c>
      <c r="BD47" s="5">
        <v>20532</v>
      </c>
      <c r="BE47" s="5">
        <v>44693</v>
      </c>
      <c r="BF47" s="5">
        <v>23939</v>
      </c>
      <c r="BG47" s="5">
        <v>20753</v>
      </c>
      <c r="BH47" s="5">
        <v>44423</v>
      </c>
      <c r="BI47" s="5">
        <v>23553</v>
      </c>
      <c r="BJ47" s="5">
        <v>20870</v>
      </c>
      <c r="BK47" s="5">
        <v>43895</v>
      </c>
      <c r="BL47" s="5">
        <v>23137</v>
      </c>
      <c r="BM47" s="5">
        <v>20759</v>
      </c>
      <c r="BN47" s="5">
        <v>42653</v>
      </c>
      <c r="BO47" s="5">
        <v>22331</v>
      </c>
      <c r="BP47" s="5">
        <v>20322</v>
      </c>
      <c r="BQ47" s="5">
        <v>41384</v>
      </c>
      <c r="BR47" s="5">
        <v>21459</v>
      </c>
      <c r="BS47" s="5">
        <v>19925</v>
      </c>
      <c r="BT47" s="5">
        <v>38921</v>
      </c>
      <c r="BU47" s="5">
        <v>20012</v>
      </c>
      <c r="BV47" s="5">
        <v>18909</v>
      </c>
      <c r="BW47" s="5">
        <v>36603</v>
      </c>
      <c r="BX47" s="5">
        <v>18665</v>
      </c>
      <c r="BY47" s="5">
        <v>17938</v>
      </c>
      <c r="BZ47" s="5">
        <v>35049</v>
      </c>
      <c r="CA47" s="5">
        <v>17774</v>
      </c>
      <c r="CB47" s="5">
        <v>17275</v>
      </c>
      <c r="CC47" s="5">
        <v>34387</v>
      </c>
      <c r="CD47" s="5">
        <v>17310</v>
      </c>
      <c r="CE47" s="5">
        <v>17077</v>
      </c>
      <c r="CF47" s="5">
        <v>33877</v>
      </c>
      <c r="CG47" s="5">
        <v>16966</v>
      </c>
      <c r="CH47" s="5">
        <v>16911</v>
      </c>
      <c r="CI47" s="5">
        <v>33793</v>
      </c>
      <c r="CJ47" s="5">
        <v>16882</v>
      </c>
      <c r="CK47" s="5">
        <v>16911</v>
      </c>
      <c r="CL47" s="5">
        <v>33457</v>
      </c>
      <c r="CM47" s="5">
        <v>16705</v>
      </c>
      <c r="CN47" s="5">
        <v>16752</v>
      </c>
      <c r="CO47" s="5">
        <v>33676</v>
      </c>
      <c r="CP47" s="5">
        <v>16825</v>
      </c>
      <c r="CQ47" s="5">
        <v>16851</v>
      </c>
      <c r="CR47" s="5">
        <v>33966</v>
      </c>
      <c r="CS47" s="5">
        <v>16943</v>
      </c>
      <c r="CT47" s="5">
        <v>17023</v>
      </c>
      <c r="CU47" s="5">
        <v>34717</v>
      </c>
      <c r="CV47" s="5">
        <v>17246</v>
      </c>
      <c r="CW47" s="5">
        <v>17471</v>
      </c>
      <c r="CX47" s="5">
        <v>35165</v>
      </c>
      <c r="CY47" s="5">
        <v>17458</v>
      </c>
      <c r="CZ47" s="5">
        <v>17707</v>
      </c>
      <c r="DA47" s="5">
        <v>36139</v>
      </c>
      <c r="DB47" s="5">
        <v>17878</v>
      </c>
      <c r="DC47" s="5">
        <v>18261</v>
      </c>
      <c r="DD47" s="5">
        <v>37378</v>
      </c>
      <c r="DE47" s="5">
        <v>18511</v>
      </c>
      <c r="DF47" s="5">
        <v>18867</v>
      </c>
      <c r="DG47" s="5">
        <v>38991</v>
      </c>
      <c r="DH47" s="5">
        <v>19336</v>
      </c>
      <c r="DI47" s="5">
        <v>19655</v>
      </c>
      <c r="DJ47" s="5">
        <v>40085</v>
      </c>
      <c r="DK47" s="5">
        <v>19929</v>
      </c>
      <c r="DL47" s="5">
        <v>20156</v>
      </c>
      <c r="DM47" s="5">
        <f>DM7-DM27</f>
        <v>40379</v>
      </c>
      <c r="DN47" s="5">
        <f t="shared" ref="DN47:DX54" si="0">DN7-DN27</f>
        <v>20073</v>
      </c>
      <c r="DO47" s="5">
        <f t="shared" si="0"/>
        <v>20306</v>
      </c>
      <c r="DP47" s="5">
        <f t="shared" si="0"/>
        <v>40529</v>
      </c>
      <c r="DQ47" s="5">
        <f t="shared" si="0"/>
        <v>20143</v>
      </c>
      <c r="DR47" s="5">
        <f t="shared" si="0"/>
        <v>20386</v>
      </c>
      <c r="DS47" s="5">
        <f t="shared" si="0"/>
        <v>40408</v>
      </c>
      <c r="DT47" s="5">
        <f t="shared" si="0"/>
        <v>20100</v>
      </c>
      <c r="DU47" s="5">
        <f t="shared" si="0"/>
        <v>20308</v>
      </c>
      <c r="DV47" s="5">
        <f t="shared" si="0"/>
        <v>40914</v>
      </c>
      <c r="DW47" s="5">
        <f t="shared" si="0"/>
        <v>20332</v>
      </c>
      <c r="DX47" s="5">
        <f t="shared" si="0"/>
        <v>20582</v>
      </c>
      <c r="DY47" s="5">
        <v>41341</v>
      </c>
      <c r="DZ47" s="5">
        <v>20544</v>
      </c>
      <c r="EA47" s="5">
        <v>20797</v>
      </c>
      <c r="EB47" s="5">
        <v>42018</v>
      </c>
      <c r="EC47" s="5">
        <v>20868</v>
      </c>
      <c r="ED47" s="5">
        <v>21150</v>
      </c>
      <c r="EE47" s="5">
        <v>42868</v>
      </c>
      <c r="EF47" s="5">
        <v>21232</v>
      </c>
      <c r="EG47" s="5">
        <v>21636</v>
      </c>
      <c r="EH47" s="5">
        <v>43604</v>
      </c>
      <c r="EI47" s="5">
        <v>21609</v>
      </c>
      <c r="EJ47" s="5">
        <v>21995</v>
      </c>
      <c r="EK47" s="5">
        <v>44336</v>
      </c>
      <c r="EL47" s="5">
        <v>21970</v>
      </c>
      <c r="EM47" s="5">
        <v>22366</v>
      </c>
      <c r="EN47" s="5">
        <v>45105</v>
      </c>
      <c r="EO47" s="5">
        <v>22333</v>
      </c>
      <c r="EP47" s="5">
        <v>22772</v>
      </c>
      <c r="EQ47" s="5">
        <v>45785</v>
      </c>
      <c r="ER47" s="5">
        <v>22663</v>
      </c>
      <c r="ES47" s="5">
        <v>23122</v>
      </c>
      <c r="ET47" s="5">
        <v>46721</v>
      </c>
      <c r="EU47" s="5">
        <v>23119</v>
      </c>
      <c r="EV47" s="5">
        <v>23602</v>
      </c>
      <c r="EW47" s="5">
        <v>46734</v>
      </c>
      <c r="EX47" s="5">
        <v>23129</v>
      </c>
      <c r="EY47" s="5">
        <v>23605</v>
      </c>
      <c r="EZ47" s="5">
        <v>47325</v>
      </c>
      <c r="FA47" s="5">
        <v>23419</v>
      </c>
      <c r="FB47" s="56">
        <v>23906</v>
      </c>
      <c r="FC47" s="56">
        <v>47657</v>
      </c>
      <c r="FD47" s="56">
        <v>23664</v>
      </c>
      <c r="FE47" s="56">
        <v>23993</v>
      </c>
      <c r="FF47" s="54">
        <v>48069</v>
      </c>
      <c r="FG47" s="54">
        <v>23867</v>
      </c>
      <c r="FH47" s="54">
        <v>24202</v>
      </c>
      <c r="FI47" s="54">
        <v>48582</v>
      </c>
      <c r="FJ47" s="54">
        <v>24112</v>
      </c>
      <c r="FK47" s="54">
        <v>24470</v>
      </c>
      <c r="FL47" s="54">
        <v>49433</v>
      </c>
      <c r="FM47" s="54">
        <v>24556</v>
      </c>
      <c r="FN47" s="54">
        <v>24877</v>
      </c>
      <c r="FO47" s="54">
        <v>49918</v>
      </c>
      <c r="FP47" s="55">
        <v>24850</v>
      </c>
      <c r="FQ47" s="55">
        <v>25068</v>
      </c>
      <c r="FR47" s="55">
        <v>50611</v>
      </c>
      <c r="FS47" s="55">
        <v>25275</v>
      </c>
      <c r="FT47" s="55">
        <v>25336</v>
      </c>
    </row>
    <row r="48" spans="1:176">
      <c r="A48" s="68"/>
      <c r="B48" s="4" t="s">
        <v>16</v>
      </c>
      <c r="C48" s="5">
        <v>712</v>
      </c>
      <c r="D48" s="5">
        <v>362</v>
      </c>
      <c r="E48" s="5">
        <v>350</v>
      </c>
      <c r="F48" s="5">
        <v>875</v>
      </c>
      <c r="G48" s="5">
        <v>445</v>
      </c>
      <c r="H48" s="5">
        <v>431</v>
      </c>
      <c r="I48" s="5">
        <v>993</v>
      </c>
      <c r="J48" s="5">
        <v>494</v>
      </c>
      <c r="K48" s="5">
        <v>499</v>
      </c>
      <c r="L48" s="5">
        <v>1130</v>
      </c>
      <c r="M48" s="5">
        <v>571</v>
      </c>
      <c r="N48" s="5">
        <v>559</v>
      </c>
      <c r="O48" s="5">
        <v>1287</v>
      </c>
      <c r="P48" s="5">
        <v>659</v>
      </c>
      <c r="Q48" s="5">
        <v>629</v>
      </c>
      <c r="R48" s="5">
        <v>1375</v>
      </c>
      <c r="S48" s="5">
        <v>701</v>
      </c>
      <c r="T48" s="5">
        <v>673</v>
      </c>
      <c r="U48" s="5">
        <v>1503</v>
      </c>
      <c r="V48" s="5">
        <v>769</v>
      </c>
      <c r="W48" s="5">
        <v>734</v>
      </c>
      <c r="X48" s="5">
        <v>1654</v>
      </c>
      <c r="Y48" s="5">
        <v>847</v>
      </c>
      <c r="Z48" s="5">
        <v>807</v>
      </c>
      <c r="AA48" s="5">
        <v>1795</v>
      </c>
      <c r="AB48" s="5">
        <v>937</v>
      </c>
      <c r="AC48" s="5">
        <v>858</v>
      </c>
      <c r="AD48" s="5">
        <v>1982</v>
      </c>
      <c r="AE48" s="5">
        <v>1025</v>
      </c>
      <c r="AF48" s="5">
        <v>957</v>
      </c>
      <c r="AG48" s="5">
        <v>2187</v>
      </c>
      <c r="AH48" s="5">
        <v>1113</v>
      </c>
      <c r="AI48" s="5">
        <v>1074</v>
      </c>
      <c r="AJ48" s="5">
        <v>2436</v>
      </c>
      <c r="AK48" s="5">
        <v>1259</v>
      </c>
      <c r="AL48" s="5">
        <v>1177</v>
      </c>
      <c r="AM48" s="5">
        <v>2725</v>
      </c>
      <c r="AN48" s="5">
        <v>1434</v>
      </c>
      <c r="AO48" s="5">
        <v>1291</v>
      </c>
      <c r="AP48" s="5">
        <v>2875</v>
      </c>
      <c r="AQ48" s="5">
        <v>1530</v>
      </c>
      <c r="AR48" s="5">
        <v>1345</v>
      </c>
      <c r="AS48" s="5">
        <v>3021</v>
      </c>
      <c r="AT48" s="5">
        <v>1612</v>
      </c>
      <c r="AU48" s="5">
        <v>1410</v>
      </c>
      <c r="AV48" s="5">
        <v>3074</v>
      </c>
      <c r="AW48" s="5">
        <v>1651</v>
      </c>
      <c r="AX48" s="5">
        <v>1423</v>
      </c>
      <c r="AY48" s="5">
        <v>3149</v>
      </c>
      <c r="AZ48" s="5">
        <v>1688</v>
      </c>
      <c r="BA48" s="5">
        <v>1461</v>
      </c>
      <c r="BB48" s="5">
        <v>3229</v>
      </c>
      <c r="BC48" s="5">
        <v>1706</v>
      </c>
      <c r="BD48" s="5">
        <v>1524</v>
      </c>
      <c r="BE48" s="5">
        <v>3315</v>
      </c>
      <c r="BF48" s="5">
        <v>1729</v>
      </c>
      <c r="BG48" s="5">
        <v>1586</v>
      </c>
      <c r="BH48" s="5">
        <v>3250</v>
      </c>
      <c r="BI48" s="5">
        <v>1735</v>
      </c>
      <c r="BJ48" s="5">
        <v>1516</v>
      </c>
      <c r="BK48" s="5">
        <v>3182</v>
      </c>
      <c r="BL48" s="5">
        <v>1715</v>
      </c>
      <c r="BM48" s="5">
        <v>1467</v>
      </c>
      <c r="BN48" s="5">
        <v>3152</v>
      </c>
      <c r="BO48" s="5">
        <v>1688</v>
      </c>
      <c r="BP48" s="5">
        <v>1464</v>
      </c>
      <c r="BQ48" s="5">
        <v>3135</v>
      </c>
      <c r="BR48" s="5">
        <v>1693</v>
      </c>
      <c r="BS48" s="5">
        <v>1442</v>
      </c>
      <c r="BT48" s="5">
        <v>2967</v>
      </c>
      <c r="BU48" s="5">
        <v>1591</v>
      </c>
      <c r="BV48" s="5">
        <v>1376</v>
      </c>
      <c r="BW48" s="5">
        <v>2778</v>
      </c>
      <c r="BX48" s="5">
        <v>1512</v>
      </c>
      <c r="BY48" s="5">
        <v>1266</v>
      </c>
      <c r="BZ48" s="5">
        <v>2625</v>
      </c>
      <c r="CA48" s="5">
        <v>1401</v>
      </c>
      <c r="CB48" s="5">
        <v>1224</v>
      </c>
      <c r="CC48" s="5">
        <v>2581</v>
      </c>
      <c r="CD48" s="5">
        <v>1375</v>
      </c>
      <c r="CE48" s="5">
        <v>1206</v>
      </c>
      <c r="CF48" s="5">
        <v>2445</v>
      </c>
      <c r="CG48" s="5">
        <v>1282</v>
      </c>
      <c r="CH48" s="5">
        <v>1163</v>
      </c>
      <c r="CI48" s="5">
        <v>2434</v>
      </c>
      <c r="CJ48" s="5">
        <v>1287</v>
      </c>
      <c r="CK48" s="5">
        <v>1147</v>
      </c>
      <c r="CL48" s="5">
        <v>2428</v>
      </c>
      <c r="CM48" s="5">
        <v>1272</v>
      </c>
      <c r="CN48" s="5">
        <v>1156</v>
      </c>
      <c r="CO48" s="5">
        <v>2445</v>
      </c>
      <c r="CP48" s="5">
        <v>1274</v>
      </c>
      <c r="CQ48" s="5">
        <v>1171</v>
      </c>
      <c r="CR48" s="5">
        <v>2429</v>
      </c>
      <c r="CS48" s="5">
        <v>1257</v>
      </c>
      <c r="CT48" s="5">
        <v>1172</v>
      </c>
      <c r="CU48" s="5">
        <v>2477</v>
      </c>
      <c r="CV48" s="5">
        <v>1269</v>
      </c>
      <c r="CW48" s="5">
        <v>1208</v>
      </c>
      <c r="CX48" s="5">
        <v>2486</v>
      </c>
      <c r="CY48" s="5">
        <v>1256</v>
      </c>
      <c r="CZ48" s="5">
        <v>1230</v>
      </c>
      <c r="DA48" s="5">
        <v>2574</v>
      </c>
      <c r="DB48" s="5">
        <v>1313</v>
      </c>
      <c r="DC48" s="5">
        <v>1261</v>
      </c>
      <c r="DD48" s="5">
        <v>2647</v>
      </c>
      <c r="DE48" s="5">
        <v>1368</v>
      </c>
      <c r="DF48" s="5">
        <v>1279</v>
      </c>
      <c r="DG48" s="5">
        <v>2739</v>
      </c>
      <c r="DH48" s="5">
        <v>1411</v>
      </c>
      <c r="DI48" s="5">
        <v>1328</v>
      </c>
      <c r="DJ48" s="5">
        <v>2716</v>
      </c>
      <c r="DK48" s="5">
        <v>1388</v>
      </c>
      <c r="DL48" s="5">
        <v>1328</v>
      </c>
      <c r="DM48" s="5">
        <f t="shared" ref="DM48:DX66" si="1">DM8-DM28</f>
        <v>2712</v>
      </c>
      <c r="DN48" s="5">
        <f t="shared" si="1"/>
        <v>1386</v>
      </c>
      <c r="DO48" s="5">
        <f t="shared" si="1"/>
        <v>1326</v>
      </c>
      <c r="DP48" s="5">
        <f t="shared" si="1"/>
        <v>2700</v>
      </c>
      <c r="DQ48" s="5">
        <f t="shared" si="1"/>
        <v>1358</v>
      </c>
      <c r="DR48" s="5">
        <f t="shared" si="1"/>
        <v>1342</v>
      </c>
      <c r="DS48" s="5">
        <f t="shared" si="1"/>
        <v>2612</v>
      </c>
      <c r="DT48" s="5">
        <f t="shared" si="1"/>
        <v>1315</v>
      </c>
      <c r="DU48" s="5">
        <f t="shared" si="1"/>
        <v>1297</v>
      </c>
      <c r="DV48" s="5">
        <f t="shared" si="1"/>
        <v>2593</v>
      </c>
      <c r="DW48" s="5">
        <f t="shared" si="1"/>
        <v>1297</v>
      </c>
      <c r="DX48" s="5">
        <f t="shared" si="1"/>
        <v>1296</v>
      </c>
      <c r="DY48" s="5">
        <v>2553</v>
      </c>
      <c r="DZ48" s="5">
        <v>1274</v>
      </c>
      <c r="EA48" s="5">
        <v>1279</v>
      </c>
      <c r="EB48" s="5">
        <v>2571</v>
      </c>
      <c r="EC48" s="5">
        <v>1291</v>
      </c>
      <c r="ED48" s="5">
        <v>1280</v>
      </c>
      <c r="EE48" s="5">
        <v>2545</v>
      </c>
      <c r="EF48" s="5">
        <v>1288</v>
      </c>
      <c r="EG48" s="5">
        <v>1257</v>
      </c>
      <c r="EH48" s="5">
        <v>2533</v>
      </c>
      <c r="EI48" s="5">
        <v>1286</v>
      </c>
      <c r="EJ48" s="5">
        <v>1247</v>
      </c>
      <c r="EK48" s="5">
        <v>2521</v>
      </c>
      <c r="EL48" s="5">
        <v>1286</v>
      </c>
      <c r="EM48" s="5">
        <v>1235</v>
      </c>
      <c r="EN48" s="5">
        <v>2550</v>
      </c>
      <c r="EO48" s="5">
        <v>1287</v>
      </c>
      <c r="EP48" s="5">
        <v>1263</v>
      </c>
      <c r="EQ48" s="5">
        <v>2548</v>
      </c>
      <c r="ER48" s="5">
        <v>1295</v>
      </c>
      <c r="ES48" s="5">
        <v>1253</v>
      </c>
      <c r="ET48" s="5">
        <v>2551</v>
      </c>
      <c r="EU48" s="5">
        <v>1305</v>
      </c>
      <c r="EV48" s="5">
        <v>1246</v>
      </c>
      <c r="EW48" s="5">
        <v>2457</v>
      </c>
      <c r="EX48" s="5">
        <v>1261</v>
      </c>
      <c r="EY48" s="5">
        <v>1196</v>
      </c>
      <c r="EZ48" s="5">
        <v>2455</v>
      </c>
      <c r="FA48" s="5">
        <v>1240</v>
      </c>
      <c r="FB48" s="56">
        <v>1215</v>
      </c>
      <c r="FC48" s="56">
        <v>2420</v>
      </c>
      <c r="FD48" s="56">
        <v>1229</v>
      </c>
      <c r="FE48" s="56">
        <v>1191</v>
      </c>
      <c r="FF48" s="54">
        <v>2362</v>
      </c>
      <c r="FG48" s="54">
        <v>1191</v>
      </c>
      <c r="FH48" s="54">
        <v>1171</v>
      </c>
      <c r="FI48" s="54">
        <v>2313</v>
      </c>
      <c r="FJ48" s="54">
        <v>1158</v>
      </c>
      <c r="FK48" s="54">
        <v>1155</v>
      </c>
      <c r="FL48" s="54">
        <v>2338</v>
      </c>
      <c r="FM48" s="54">
        <v>1162</v>
      </c>
      <c r="FN48" s="54">
        <v>1176</v>
      </c>
      <c r="FO48" s="54">
        <v>2314</v>
      </c>
      <c r="FP48" s="55">
        <v>1150</v>
      </c>
      <c r="FQ48" s="55">
        <v>1164</v>
      </c>
      <c r="FR48" s="55">
        <v>2337</v>
      </c>
      <c r="FS48" s="55">
        <v>1173</v>
      </c>
      <c r="FT48" s="55">
        <v>1164</v>
      </c>
    </row>
    <row r="49" spans="1:176">
      <c r="A49" s="68"/>
      <c r="B49" s="4" t="s">
        <v>17</v>
      </c>
      <c r="C49" s="5">
        <v>721</v>
      </c>
      <c r="D49" s="5">
        <v>350</v>
      </c>
      <c r="E49" s="5">
        <v>371</v>
      </c>
      <c r="F49" s="5">
        <v>886</v>
      </c>
      <c r="G49" s="5">
        <v>448</v>
      </c>
      <c r="H49" s="5">
        <v>438</v>
      </c>
      <c r="I49" s="5">
        <v>1029</v>
      </c>
      <c r="J49" s="5">
        <v>521</v>
      </c>
      <c r="K49" s="5">
        <v>508</v>
      </c>
      <c r="L49" s="5">
        <v>1132</v>
      </c>
      <c r="M49" s="5">
        <v>571</v>
      </c>
      <c r="N49" s="5">
        <v>562</v>
      </c>
      <c r="O49" s="5">
        <v>1285</v>
      </c>
      <c r="P49" s="5">
        <v>655</v>
      </c>
      <c r="Q49" s="5">
        <v>630</v>
      </c>
      <c r="R49" s="5">
        <v>1406</v>
      </c>
      <c r="S49" s="5">
        <v>723</v>
      </c>
      <c r="T49" s="5">
        <v>682</v>
      </c>
      <c r="U49" s="5">
        <v>1546</v>
      </c>
      <c r="V49" s="5">
        <v>790</v>
      </c>
      <c r="W49" s="5">
        <v>756</v>
      </c>
      <c r="X49" s="5">
        <v>1631</v>
      </c>
      <c r="Y49" s="5">
        <v>835</v>
      </c>
      <c r="Z49" s="5">
        <v>796</v>
      </c>
      <c r="AA49" s="5">
        <v>1763</v>
      </c>
      <c r="AB49" s="5">
        <v>910</v>
      </c>
      <c r="AC49" s="5">
        <v>853</v>
      </c>
      <c r="AD49" s="5">
        <v>1844</v>
      </c>
      <c r="AE49" s="5">
        <v>945</v>
      </c>
      <c r="AF49" s="5">
        <v>899</v>
      </c>
      <c r="AG49" s="5">
        <v>1960</v>
      </c>
      <c r="AH49" s="5">
        <v>995</v>
      </c>
      <c r="AI49" s="5">
        <v>965</v>
      </c>
      <c r="AJ49" s="5">
        <v>2100</v>
      </c>
      <c r="AK49" s="5">
        <v>1053</v>
      </c>
      <c r="AL49" s="5">
        <v>1047</v>
      </c>
      <c r="AM49" s="5">
        <v>2267</v>
      </c>
      <c r="AN49" s="5">
        <v>1130</v>
      </c>
      <c r="AO49" s="5">
        <v>1136</v>
      </c>
      <c r="AP49" s="5">
        <v>2364</v>
      </c>
      <c r="AQ49" s="5">
        <v>1197</v>
      </c>
      <c r="AR49" s="5">
        <v>1167</v>
      </c>
      <c r="AS49" s="5">
        <v>2456</v>
      </c>
      <c r="AT49" s="5">
        <v>1261</v>
      </c>
      <c r="AU49" s="5">
        <v>1195</v>
      </c>
      <c r="AV49" s="5">
        <v>2431</v>
      </c>
      <c r="AW49" s="5">
        <v>1253</v>
      </c>
      <c r="AX49" s="5">
        <v>1178</v>
      </c>
      <c r="AY49" s="5">
        <v>2416</v>
      </c>
      <c r="AZ49" s="5">
        <v>1248</v>
      </c>
      <c r="BA49" s="5">
        <v>1169</v>
      </c>
      <c r="BB49" s="5">
        <v>2459</v>
      </c>
      <c r="BC49" s="5">
        <v>1263</v>
      </c>
      <c r="BD49" s="5">
        <v>1196</v>
      </c>
      <c r="BE49" s="5">
        <v>2501</v>
      </c>
      <c r="BF49" s="5">
        <v>1298</v>
      </c>
      <c r="BG49" s="5">
        <v>1203</v>
      </c>
      <c r="BH49" s="5">
        <v>2560</v>
      </c>
      <c r="BI49" s="5">
        <v>1317</v>
      </c>
      <c r="BJ49" s="5">
        <v>1243</v>
      </c>
      <c r="BK49" s="5">
        <v>2594</v>
      </c>
      <c r="BL49" s="5">
        <v>1340</v>
      </c>
      <c r="BM49" s="5">
        <v>1254</v>
      </c>
      <c r="BN49" s="5">
        <v>2547</v>
      </c>
      <c r="BO49" s="5">
        <v>1323</v>
      </c>
      <c r="BP49" s="5">
        <v>1224</v>
      </c>
      <c r="BQ49" s="5">
        <v>2515</v>
      </c>
      <c r="BR49" s="5">
        <v>1320</v>
      </c>
      <c r="BS49" s="5">
        <v>1195</v>
      </c>
      <c r="BT49" s="5">
        <v>2419</v>
      </c>
      <c r="BU49" s="5">
        <v>1290</v>
      </c>
      <c r="BV49" s="5">
        <v>1129</v>
      </c>
      <c r="BW49" s="5">
        <v>2268</v>
      </c>
      <c r="BX49" s="5">
        <v>1229</v>
      </c>
      <c r="BY49" s="5">
        <v>1039</v>
      </c>
      <c r="BZ49" s="5">
        <v>2148</v>
      </c>
      <c r="CA49" s="5">
        <v>1161</v>
      </c>
      <c r="CB49" s="5">
        <v>987</v>
      </c>
      <c r="CC49" s="5">
        <v>2133</v>
      </c>
      <c r="CD49" s="5">
        <v>1142</v>
      </c>
      <c r="CE49" s="5">
        <v>991</v>
      </c>
      <c r="CF49" s="5">
        <v>2100</v>
      </c>
      <c r="CG49" s="5">
        <v>1123</v>
      </c>
      <c r="CH49" s="5">
        <v>977</v>
      </c>
      <c r="CI49" s="5">
        <v>2087</v>
      </c>
      <c r="CJ49" s="5">
        <v>1092</v>
      </c>
      <c r="CK49" s="5">
        <v>995</v>
      </c>
      <c r="CL49" s="5">
        <v>2032</v>
      </c>
      <c r="CM49" s="5">
        <v>1093</v>
      </c>
      <c r="CN49" s="5">
        <v>939</v>
      </c>
      <c r="CO49" s="5">
        <v>2069</v>
      </c>
      <c r="CP49" s="5">
        <v>1127</v>
      </c>
      <c r="CQ49" s="5">
        <v>942</v>
      </c>
      <c r="CR49" s="5">
        <v>2075</v>
      </c>
      <c r="CS49" s="5">
        <v>1123</v>
      </c>
      <c r="CT49" s="5">
        <v>952</v>
      </c>
      <c r="CU49" s="5">
        <v>2137</v>
      </c>
      <c r="CV49" s="5">
        <v>1150</v>
      </c>
      <c r="CW49" s="5">
        <v>987</v>
      </c>
      <c r="CX49" s="5">
        <v>2169</v>
      </c>
      <c r="CY49" s="5">
        <v>1171</v>
      </c>
      <c r="CZ49" s="5">
        <v>998</v>
      </c>
      <c r="DA49" s="5">
        <v>2257</v>
      </c>
      <c r="DB49" s="5">
        <v>1217</v>
      </c>
      <c r="DC49" s="5">
        <v>1040</v>
      </c>
      <c r="DD49" s="5">
        <v>2336</v>
      </c>
      <c r="DE49" s="5">
        <v>1241</v>
      </c>
      <c r="DF49" s="5">
        <v>1095</v>
      </c>
      <c r="DG49" s="5">
        <v>2461</v>
      </c>
      <c r="DH49" s="5">
        <v>1303</v>
      </c>
      <c r="DI49" s="5">
        <v>1158</v>
      </c>
      <c r="DJ49" s="5">
        <v>2561</v>
      </c>
      <c r="DK49" s="5">
        <v>1345</v>
      </c>
      <c r="DL49" s="5">
        <v>1216</v>
      </c>
      <c r="DM49" s="5">
        <f t="shared" si="1"/>
        <v>2604</v>
      </c>
      <c r="DN49" s="5">
        <f t="shared" si="0"/>
        <v>1373</v>
      </c>
      <c r="DO49" s="5">
        <f t="shared" si="0"/>
        <v>1231</v>
      </c>
      <c r="DP49" s="5">
        <f t="shared" si="0"/>
        <v>2628</v>
      </c>
      <c r="DQ49" s="5">
        <f t="shared" si="0"/>
        <v>1385</v>
      </c>
      <c r="DR49" s="5">
        <f t="shared" si="0"/>
        <v>1243</v>
      </c>
      <c r="DS49" s="5">
        <f t="shared" si="0"/>
        <v>2637</v>
      </c>
      <c r="DT49" s="5">
        <f t="shared" si="0"/>
        <v>1381</v>
      </c>
      <c r="DU49" s="5">
        <f t="shared" si="0"/>
        <v>1256</v>
      </c>
      <c r="DV49" s="5">
        <f t="shared" si="0"/>
        <v>2726</v>
      </c>
      <c r="DW49" s="5">
        <f t="shared" si="0"/>
        <v>1409</v>
      </c>
      <c r="DX49" s="5">
        <f t="shared" si="0"/>
        <v>1317</v>
      </c>
      <c r="DY49" s="5">
        <v>2798</v>
      </c>
      <c r="DZ49" s="5">
        <v>1457</v>
      </c>
      <c r="EA49" s="5">
        <v>1341</v>
      </c>
      <c r="EB49" s="5">
        <v>2791</v>
      </c>
      <c r="EC49" s="5">
        <v>1448</v>
      </c>
      <c r="ED49" s="5">
        <v>1343</v>
      </c>
      <c r="EE49" s="5">
        <v>2808</v>
      </c>
      <c r="EF49" s="5">
        <v>1439</v>
      </c>
      <c r="EG49" s="5">
        <v>1369</v>
      </c>
      <c r="EH49" s="5">
        <v>2805</v>
      </c>
      <c r="EI49" s="5">
        <v>1446</v>
      </c>
      <c r="EJ49" s="5">
        <v>1359</v>
      </c>
      <c r="EK49" s="5">
        <v>2803</v>
      </c>
      <c r="EL49" s="5">
        <v>1457</v>
      </c>
      <c r="EM49" s="5">
        <v>1346</v>
      </c>
      <c r="EN49" s="5">
        <v>2838</v>
      </c>
      <c r="EO49" s="5">
        <v>1493</v>
      </c>
      <c r="EP49" s="5">
        <v>1345</v>
      </c>
      <c r="EQ49" s="5">
        <v>2877</v>
      </c>
      <c r="ER49" s="5">
        <v>1491</v>
      </c>
      <c r="ES49" s="5">
        <v>1386</v>
      </c>
      <c r="ET49" s="5">
        <v>2912</v>
      </c>
      <c r="EU49" s="5">
        <v>1508</v>
      </c>
      <c r="EV49" s="5">
        <v>1404</v>
      </c>
      <c r="EW49" s="5">
        <v>2876</v>
      </c>
      <c r="EX49" s="5">
        <v>1495</v>
      </c>
      <c r="EY49" s="5">
        <v>1381</v>
      </c>
      <c r="EZ49" s="5">
        <v>2874</v>
      </c>
      <c r="FA49" s="5">
        <v>1494</v>
      </c>
      <c r="FB49" s="56">
        <v>1380</v>
      </c>
      <c r="FC49" s="56">
        <v>2836</v>
      </c>
      <c r="FD49" s="56">
        <v>1480</v>
      </c>
      <c r="FE49" s="56">
        <v>1356</v>
      </c>
      <c r="FF49" s="54">
        <v>2817</v>
      </c>
      <c r="FG49" s="54">
        <v>1454</v>
      </c>
      <c r="FH49" s="54">
        <v>1363</v>
      </c>
      <c r="FI49" s="54">
        <v>2775</v>
      </c>
      <c r="FJ49" s="54">
        <v>1427</v>
      </c>
      <c r="FK49" s="54">
        <v>1348</v>
      </c>
      <c r="FL49" s="54">
        <v>2767</v>
      </c>
      <c r="FM49" s="54">
        <v>1419</v>
      </c>
      <c r="FN49" s="54">
        <v>1348</v>
      </c>
      <c r="FO49" s="54">
        <v>2733</v>
      </c>
      <c r="FP49" s="55">
        <v>1398</v>
      </c>
      <c r="FQ49" s="55">
        <v>1335</v>
      </c>
      <c r="FR49" s="55">
        <v>2693</v>
      </c>
      <c r="FS49" s="55">
        <v>1369</v>
      </c>
      <c r="FT49" s="55">
        <v>1324</v>
      </c>
    </row>
    <row r="50" spans="1:176">
      <c r="A50" s="68"/>
      <c r="B50" s="4" t="s">
        <v>18</v>
      </c>
      <c r="C50" s="5">
        <v>710</v>
      </c>
      <c r="D50" s="5">
        <v>355</v>
      </c>
      <c r="E50" s="5">
        <v>355</v>
      </c>
      <c r="F50" s="5">
        <v>861</v>
      </c>
      <c r="G50" s="5">
        <v>438</v>
      </c>
      <c r="H50" s="5">
        <v>424</v>
      </c>
      <c r="I50" s="5">
        <v>1046</v>
      </c>
      <c r="J50" s="5">
        <v>544</v>
      </c>
      <c r="K50" s="5">
        <v>502</v>
      </c>
      <c r="L50" s="5">
        <v>1155</v>
      </c>
      <c r="M50" s="5">
        <v>611</v>
      </c>
      <c r="N50" s="5">
        <v>544</v>
      </c>
      <c r="O50" s="5">
        <v>1312</v>
      </c>
      <c r="P50" s="5">
        <v>700</v>
      </c>
      <c r="Q50" s="5">
        <v>612</v>
      </c>
      <c r="R50" s="5">
        <v>1392</v>
      </c>
      <c r="S50" s="5">
        <v>739</v>
      </c>
      <c r="T50" s="5">
        <v>653</v>
      </c>
      <c r="U50" s="5">
        <v>1499</v>
      </c>
      <c r="V50" s="5">
        <v>788</v>
      </c>
      <c r="W50" s="5">
        <v>711</v>
      </c>
      <c r="X50" s="5">
        <v>1617</v>
      </c>
      <c r="Y50" s="5">
        <v>858</v>
      </c>
      <c r="Z50" s="5">
        <v>758</v>
      </c>
      <c r="AA50" s="5">
        <v>1759</v>
      </c>
      <c r="AB50" s="5">
        <v>933</v>
      </c>
      <c r="AC50" s="5">
        <v>826</v>
      </c>
      <c r="AD50" s="5">
        <v>1877</v>
      </c>
      <c r="AE50" s="5">
        <v>983</v>
      </c>
      <c r="AF50" s="5">
        <v>894</v>
      </c>
      <c r="AG50" s="5">
        <v>2020</v>
      </c>
      <c r="AH50" s="5">
        <v>1046</v>
      </c>
      <c r="AI50" s="5">
        <v>974</v>
      </c>
      <c r="AJ50" s="5">
        <v>2169</v>
      </c>
      <c r="AK50" s="5">
        <v>1114</v>
      </c>
      <c r="AL50" s="5">
        <v>1055</v>
      </c>
      <c r="AM50" s="5">
        <v>2359</v>
      </c>
      <c r="AN50" s="5">
        <v>1198</v>
      </c>
      <c r="AO50" s="5">
        <v>1161</v>
      </c>
      <c r="AP50" s="5">
        <v>2449</v>
      </c>
      <c r="AQ50" s="5">
        <v>1238</v>
      </c>
      <c r="AR50" s="5">
        <v>1211</v>
      </c>
      <c r="AS50" s="5">
        <v>2542</v>
      </c>
      <c r="AT50" s="5">
        <v>1292</v>
      </c>
      <c r="AU50" s="5">
        <v>1250</v>
      </c>
      <c r="AV50" s="5">
        <v>2572</v>
      </c>
      <c r="AW50" s="5">
        <v>1307</v>
      </c>
      <c r="AX50" s="5">
        <v>1265</v>
      </c>
      <c r="AY50" s="5">
        <v>2595</v>
      </c>
      <c r="AZ50" s="5">
        <v>1307</v>
      </c>
      <c r="BA50" s="5">
        <v>1288</v>
      </c>
      <c r="BB50" s="5">
        <v>2624</v>
      </c>
      <c r="BC50" s="5">
        <v>1340</v>
      </c>
      <c r="BD50" s="5">
        <v>1283</v>
      </c>
      <c r="BE50" s="5">
        <v>2670</v>
      </c>
      <c r="BF50" s="5">
        <v>1379</v>
      </c>
      <c r="BG50" s="5">
        <v>1291</v>
      </c>
      <c r="BH50" s="5">
        <v>2676</v>
      </c>
      <c r="BI50" s="5">
        <v>1386</v>
      </c>
      <c r="BJ50" s="5">
        <v>1290</v>
      </c>
      <c r="BK50" s="5">
        <v>2671</v>
      </c>
      <c r="BL50" s="5">
        <v>1383</v>
      </c>
      <c r="BM50" s="5">
        <v>1288</v>
      </c>
      <c r="BN50" s="5">
        <v>2523</v>
      </c>
      <c r="BO50" s="5">
        <v>1293</v>
      </c>
      <c r="BP50" s="5">
        <v>1230</v>
      </c>
      <c r="BQ50" s="5">
        <v>2403</v>
      </c>
      <c r="BR50" s="5">
        <v>1217</v>
      </c>
      <c r="BS50" s="5">
        <v>1186</v>
      </c>
      <c r="BT50" s="5">
        <v>2303</v>
      </c>
      <c r="BU50" s="5">
        <v>1177</v>
      </c>
      <c r="BV50" s="5">
        <v>1126</v>
      </c>
      <c r="BW50" s="5">
        <v>2207</v>
      </c>
      <c r="BX50" s="5">
        <v>1138</v>
      </c>
      <c r="BY50" s="5">
        <v>1069</v>
      </c>
      <c r="BZ50" s="5">
        <v>2061</v>
      </c>
      <c r="CA50" s="5">
        <v>1094</v>
      </c>
      <c r="CB50" s="5">
        <v>967</v>
      </c>
      <c r="CC50" s="5">
        <v>1941</v>
      </c>
      <c r="CD50" s="5">
        <v>1040</v>
      </c>
      <c r="CE50" s="5">
        <v>901</v>
      </c>
      <c r="CF50" s="5">
        <v>1825</v>
      </c>
      <c r="CG50" s="5">
        <v>956</v>
      </c>
      <c r="CH50" s="5">
        <v>869</v>
      </c>
      <c r="CI50" s="5">
        <v>1769</v>
      </c>
      <c r="CJ50" s="5">
        <v>926</v>
      </c>
      <c r="CK50" s="5">
        <v>843</v>
      </c>
      <c r="CL50" s="5">
        <v>1734</v>
      </c>
      <c r="CM50" s="5">
        <v>909</v>
      </c>
      <c r="CN50" s="5">
        <v>825</v>
      </c>
      <c r="CO50" s="5">
        <v>1744</v>
      </c>
      <c r="CP50" s="5">
        <v>919</v>
      </c>
      <c r="CQ50" s="5">
        <v>825</v>
      </c>
      <c r="CR50" s="5">
        <v>1751</v>
      </c>
      <c r="CS50" s="5">
        <v>932</v>
      </c>
      <c r="CT50" s="5">
        <v>819</v>
      </c>
      <c r="CU50" s="5">
        <v>1763</v>
      </c>
      <c r="CV50" s="5">
        <v>933</v>
      </c>
      <c r="CW50" s="5">
        <v>830</v>
      </c>
      <c r="CX50" s="5">
        <v>1783</v>
      </c>
      <c r="CY50" s="5">
        <v>957</v>
      </c>
      <c r="CZ50" s="5">
        <v>826</v>
      </c>
      <c r="DA50" s="5">
        <v>1842</v>
      </c>
      <c r="DB50" s="5">
        <v>992</v>
      </c>
      <c r="DC50" s="5">
        <v>850</v>
      </c>
      <c r="DD50" s="5">
        <v>1892</v>
      </c>
      <c r="DE50" s="5">
        <v>1017</v>
      </c>
      <c r="DF50" s="5">
        <v>875</v>
      </c>
      <c r="DG50" s="5">
        <v>1984</v>
      </c>
      <c r="DH50" s="5">
        <v>1063</v>
      </c>
      <c r="DI50" s="5">
        <v>921</v>
      </c>
      <c r="DJ50" s="5">
        <v>2077</v>
      </c>
      <c r="DK50" s="5">
        <v>1100</v>
      </c>
      <c r="DL50" s="5">
        <v>977</v>
      </c>
      <c r="DM50" s="5">
        <f t="shared" si="1"/>
        <v>2135</v>
      </c>
      <c r="DN50" s="5">
        <f t="shared" si="0"/>
        <v>1123</v>
      </c>
      <c r="DO50" s="5">
        <f t="shared" si="0"/>
        <v>1012</v>
      </c>
      <c r="DP50" s="5">
        <f t="shared" si="0"/>
        <v>2208</v>
      </c>
      <c r="DQ50" s="5">
        <f t="shared" si="0"/>
        <v>1172</v>
      </c>
      <c r="DR50" s="5">
        <f t="shared" si="0"/>
        <v>1036</v>
      </c>
      <c r="DS50" s="5">
        <f t="shared" si="0"/>
        <v>2230</v>
      </c>
      <c r="DT50" s="5">
        <f t="shared" si="0"/>
        <v>1193</v>
      </c>
      <c r="DU50" s="5">
        <f t="shared" si="0"/>
        <v>1037</v>
      </c>
      <c r="DV50" s="5">
        <f t="shared" si="0"/>
        <v>2270</v>
      </c>
      <c r="DW50" s="5">
        <f t="shared" si="0"/>
        <v>1226</v>
      </c>
      <c r="DX50" s="5">
        <f t="shared" si="0"/>
        <v>1044</v>
      </c>
      <c r="DY50" s="5">
        <v>2359</v>
      </c>
      <c r="DZ50" s="5">
        <v>1275</v>
      </c>
      <c r="EA50" s="5">
        <v>1084</v>
      </c>
      <c r="EB50" s="5">
        <v>2438</v>
      </c>
      <c r="EC50" s="5">
        <v>1310</v>
      </c>
      <c r="ED50" s="5">
        <v>1128</v>
      </c>
      <c r="EE50" s="5">
        <v>2531</v>
      </c>
      <c r="EF50" s="5">
        <v>1359</v>
      </c>
      <c r="EG50" s="5">
        <v>1172</v>
      </c>
      <c r="EH50" s="5">
        <v>2625</v>
      </c>
      <c r="EI50" s="5">
        <v>1387</v>
      </c>
      <c r="EJ50" s="5">
        <v>1238</v>
      </c>
      <c r="EK50" s="5">
        <v>2653</v>
      </c>
      <c r="EL50" s="5">
        <v>1411</v>
      </c>
      <c r="EM50" s="5">
        <v>1242</v>
      </c>
      <c r="EN50" s="5">
        <v>2728</v>
      </c>
      <c r="EO50" s="5">
        <v>1442</v>
      </c>
      <c r="EP50" s="5">
        <v>1286</v>
      </c>
      <c r="EQ50" s="5">
        <v>2774</v>
      </c>
      <c r="ER50" s="5">
        <v>1483</v>
      </c>
      <c r="ES50" s="5">
        <v>1291</v>
      </c>
      <c r="ET50" s="5">
        <v>2876</v>
      </c>
      <c r="EU50" s="5">
        <v>1524</v>
      </c>
      <c r="EV50" s="5">
        <v>1352</v>
      </c>
      <c r="EW50" s="5">
        <v>2849</v>
      </c>
      <c r="EX50" s="5">
        <v>1501</v>
      </c>
      <c r="EY50" s="5">
        <v>1348</v>
      </c>
      <c r="EZ50" s="5">
        <v>2876</v>
      </c>
      <c r="FA50" s="5">
        <v>1509</v>
      </c>
      <c r="FB50" s="56">
        <v>1367</v>
      </c>
      <c r="FC50" s="56">
        <v>2860</v>
      </c>
      <c r="FD50" s="56">
        <v>1499</v>
      </c>
      <c r="FE50" s="56">
        <v>1361</v>
      </c>
      <c r="FF50" s="54">
        <v>2918</v>
      </c>
      <c r="FG50" s="54">
        <v>1534</v>
      </c>
      <c r="FH50" s="54">
        <v>1384</v>
      </c>
      <c r="FI50" s="54">
        <v>2938</v>
      </c>
      <c r="FJ50" s="54">
        <v>1535</v>
      </c>
      <c r="FK50" s="54">
        <v>1403</v>
      </c>
      <c r="FL50" s="54">
        <v>2964</v>
      </c>
      <c r="FM50" s="54">
        <v>1550</v>
      </c>
      <c r="FN50" s="54">
        <v>1414</v>
      </c>
      <c r="FO50" s="54">
        <v>3004</v>
      </c>
      <c r="FP50" s="55">
        <v>1580</v>
      </c>
      <c r="FQ50" s="55">
        <v>1424</v>
      </c>
      <c r="FR50" s="55">
        <v>3101</v>
      </c>
      <c r="FS50" s="55">
        <v>1635</v>
      </c>
      <c r="FT50" s="55">
        <v>1466</v>
      </c>
    </row>
    <row r="51" spans="1:176">
      <c r="A51" s="68"/>
      <c r="B51" s="4" t="s">
        <v>19</v>
      </c>
      <c r="C51" s="5">
        <v>846</v>
      </c>
      <c r="D51" s="5">
        <v>481</v>
      </c>
      <c r="E51" s="5">
        <v>365</v>
      </c>
      <c r="F51" s="5">
        <v>1066</v>
      </c>
      <c r="G51" s="5">
        <v>593</v>
      </c>
      <c r="H51" s="5">
        <v>473</v>
      </c>
      <c r="I51" s="5">
        <v>1268</v>
      </c>
      <c r="J51" s="5">
        <v>688</v>
      </c>
      <c r="K51" s="5">
        <v>579</v>
      </c>
      <c r="L51" s="5">
        <v>1424</v>
      </c>
      <c r="M51" s="5">
        <v>757</v>
      </c>
      <c r="N51" s="5">
        <v>667</v>
      </c>
      <c r="O51" s="5">
        <v>1638</v>
      </c>
      <c r="P51" s="5">
        <v>865</v>
      </c>
      <c r="Q51" s="5">
        <v>773</v>
      </c>
      <c r="R51" s="5">
        <v>1776</v>
      </c>
      <c r="S51" s="5">
        <v>955</v>
      </c>
      <c r="T51" s="5">
        <v>821</v>
      </c>
      <c r="U51" s="5">
        <v>1986</v>
      </c>
      <c r="V51" s="5">
        <v>1072</v>
      </c>
      <c r="W51" s="5">
        <v>914</v>
      </c>
      <c r="X51" s="5">
        <v>2091</v>
      </c>
      <c r="Y51" s="5">
        <v>1120</v>
      </c>
      <c r="Z51" s="5">
        <v>972</v>
      </c>
      <c r="AA51" s="5">
        <v>2217</v>
      </c>
      <c r="AB51" s="5">
        <v>1173</v>
      </c>
      <c r="AC51" s="5">
        <v>1044</v>
      </c>
      <c r="AD51" s="5">
        <v>2302</v>
      </c>
      <c r="AE51" s="5">
        <v>1245</v>
      </c>
      <c r="AF51" s="5">
        <v>1057</v>
      </c>
      <c r="AG51" s="5">
        <v>2429</v>
      </c>
      <c r="AH51" s="5">
        <v>1318</v>
      </c>
      <c r="AI51" s="5">
        <v>1111</v>
      </c>
      <c r="AJ51" s="5">
        <v>2649</v>
      </c>
      <c r="AK51" s="5">
        <v>1436</v>
      </c>
      <c r="AL51" s="5">
        <v>1213</v>
      </c>
      <c r="AM51" s="5">
        <v>2857</v>
      </c>
      <c r="AN51" s="5">
        <v>1524</v>
      </c>
      <c r="AO51" s="5">
        <v>1333</v>
      </c>
      <c r="AP51" s="5">
        <v>2881</v>
      </c>
      <c r="AQ51" s="5">
        <v>1519</v>
      </c>
      <c r="AR51" s="5">
        <v>1362</v>
      </c>
      <c r="AS51" s="5">
        <v>2904</v>
      </c>
      <c r="AT51" s="5">
        <v>1526</v>
      </c>
      <c r="AU51" s="5">
        <v>1378</v>
      </c>
      <c r="AV51" s="5">
        <v>2867</v>
      </c>
      <c r="AW51" s="5">
        <v>1523</v>
      </c>
      <c r="AX51" s="5">
        <v>1344</v>
      </c>
      <c r="AY51" s="5">
        <v>2842</v>
      </c>
      <c r="AZ51" s="5">
        <v>1530</v>
      </c>
      <c r="BA51" s="5">
        <v>1312</v>
      </c>
      <c r="BB51" s="5">
        <v>2834</v>
      </c>
      <c r="BC51" s="5">
        <v>1512</v>
      </c>
      <c r="BD51" s="5">
        <v>1321</v>
      </c>
      <c r="BE51" s="5">
        <v>2856</v>
      </c>
      <c r="BF51" s="5">
        <v>1518</v>
      </c>
      <c r="BG51" s="5">
        <v>1338</v>
      </c>
      <c r="BH51" s="5">
        <v>2816</v>
      </c>
      <c r="BI51" s="5">
        <v>1485</v>
      </c>
      <c r="BJ51" s="5">
        <v>1331</v>
      </c>
      <c r="BK51" s="5">
        <v>2747</v>
      </c>
      <c r="BL51" s="5">
        <v>1432</v>
      </c>
      <c r="BM51" s="5">
        <v>1315</v>
      </c>
      <c r="BN51" s="5">
        <v>2673</v>
      </c>
      <c r="BO51" s="5">
        <v>1390</v>
      </c>
      <c r="BP51" s="5">
        <v>1283</v>
      </c>
      <c r="BQ51" s="5">
        <v>2604</v>
      </c>
      <c r="BR51" s="5">
        <v>1341</v>
      </c>
      <c r="BS51" s="5">
        <v>1263</v>
      </c>
      <c r="BT51" s="5">
        <v>2410</v>
      </c>
      <c r="BU51" s="5">
        <v>1234</v>
      </c>
      <c r="BV51" s="5">
        <v>1176</v>
      </c>
      <c r="BW51" s="5">
        <v>2283</v>
      </c>
      <c r="BX51" s="5">
        <v>1166</v>
      </c>
      <c r="BY51" s="5">
        <v>1117</v>
      </c>
      <c r="BZ51" s="5">
        <v>2205</v>
      </c>
      <c r="CA51" s="5">
        <v>1138</v>
      </c>
      <c r="CB51" s="5">
        <v>1067</v>
      </c>
      <c r="CC51" s="5">
        <v>2141</v>
      </c>
      <c r="CD51" s="5">
        <v>1091</v>
      </c>
      <c r="CE51" s="5">
        <v>1050</v>
      </c>
      <c r="CF51" s="5">
        <v>2092</v>
      </c>
      <c r="CG51" s="5">
        <v>1067</v>
      </c>
      <c r="CH51" s="5">
        <v>1025</v>
      </c>
      <c r="CI51" s="5">
        <v>2085</v>
      </c>
      <c r="CJ51" s="5">
        <v>1055</v>
      </c>
      <c r="CK51" s="5">
        <v>1030</v>
      </c>
      <c r="CL51" s="5">
        <v>2035</v>
      </c>
      <c r="CM51" s="5">
        <v>1030</v>
      </c>
      <c r="CN51" s="5">
        <v>1005</v>
      </c>
      <c r="CO51" s="5">
        <v>1989</v>
      </c>
      <c r="CP51" s="5">
        <v>1025</v>
      </c>
      <c r="CQ51" s="5">
        <v>964</v>
      </c>
      <c r="CR51" s="5">
        <v>1928</v>
      </c>
      <c r="CS51" s="5">
        <v>995</v>
      </c>
      <c r="CT51" s="5">
        <v>933</v>
      </c>
      <c r="CU51" s="5">
        <v>1887</v>
      </c>
      <c r="CV51" s="5">
        <v>974</v>
      </c>
      <c r="CW51" s="5">
        <v>913</v>
      </c>
      <c r="CX51" s="5">
        <v>1876</v>
      </c>
      <c r="CY51" s="5">
        <v>972</v>
      </c>
      <c r="CZ51" s="5">
        <v>904</v>
      </c>
      <c r="DA51" s="5">
        <v>1905</v>
      </c>
      <c r="DB51" s="5">
        <v>999</v>
      </c>
      <c r="DC51" s="5">
        <v>906</v>
      </c>
      <c r="DD51" s="5">
        <v>1921</v>
      </c>
      <c r="DE51" s="5">
        <v>1032</v>
      </c>
      <c r="DF51" s="5">
        <v>889</v>
      </c>
      <c r="DG51" s="5">
        <v>1971</v>
      </c>
      <c r="DH51" s="5">
        <v>1066</v>
      </c>
      <c r="DI51" s="5">
        <v>905</v>
      </c>
      <c r="DJ51" s="5">
        <v>2005</v>
      </c>
      <c r="DK51" s="5">
        <v>1084</v>
      </c>
      <c r="DL51" s="5">
        <v>921</v>
      </c>
      <c r="DM51" s="5">
        <f t="shared" si="1"/>
        <v>1989</v>
      </c>
      <c r="DN51" s="5">
        <f t="shared" si="0"/>
        <v>1080</v>
      </c>
      <c r="DO51" s="5">
        <f t="shared" si="0"/>
        <v>909</v>
      </c>
      <c r="DP51" s="5">
        <f t="shared" si="0"/>
        <v>1989</v>
      </c>
      <c r="DQ51" s="5">
        <f t="shared" si="0"/>
        <v>1084</v>
      </c>
      <c r="DR51" s="5">
        <f t="shared" si="0"/>
        <v>905</v>
      </c>
      <c r="DS51" s="5">
        <f t="shared" si="0"/>
        <v>2008</v>
      </c>
      <c r="DT51" s="5">
        <f t="shared" si="0"/>
        <v>1095</v>
      </c>
      <c r="DU51" s="5">
        <f t="shared" si="0"/>
        <v>913</v>
      </c>
      <c r="DV51" s="5">
        <f t="shared" si="0"/>
        <v>2081</v>
      </c>
      <c r="DW51" s="5">
        <f t="shared" si="0"/>
        <v>1137</v>
      </c>
      <c r="DX51" s="5">
        <f t="shared" si="0"/>
        <v>944</v>
      </c>
      <c r="DY51" s="5">
        <v>2124</v>
      </c>
      <c r="DZ51" s="5">
        <v>1152</v>
      </c>
      <c r="EA51" s="5">
        <v>972</v>
      </c>
      <c r="EB51" s="5">
        <v>2184</v>
      </c>
      <c r="EC51" s="5">
        <v>1182</v>
      </c>
      <c r="ED51" s="5">
        <v>1002</v>
      </c>
      <c r="EE51" s="5">
        <v>2266</v>
      </c>
      <c r="EF51" s="5">
        <v>1222</v>
      </c>
      <c r="EG51" s="5">
        <v>1044</v>
      </c>
      <c r="EH51" s="5">
        <v>2294</v>
      </c>
      <c r="EI51" s="5">
        <v>1244</v>
      </c>
      <c r="EJ51" s="5">
        <v>1050</v>
      </c>
      <c r="EK51" s="5">
        <v>2372</v>
      </c>
      <c r="EL51" s="5">
        <v>1287</v>
      </c>
      <c r="EM51" s="5">
        <v>1085</v>
      </c>
      <c r="EN51" s="5">
        <v>2417</v>
      </c>
      <c r="EO51" s="5">
        <v>1307</v>
      </c>
      <c r="EP51" s="5">
        <v>1110</v>
      </c>
      <c r="EQ51" s="5">
        <v>2465</v>
      </c>
      <c r="ER51" s="5">
        <v>1316</v>
      </c>
      <c r="ES51" s="5">
        <v>1149</v>
      </c>
      <c r="ET51" s="5">
        <v>2548</v>
      </c>
      <c r="EU51" s="5">
        <v>1361</v>
      </c>
      <c r="EV51" s="5">
        <v>1187</v>
      </c>
      <c r="EW51" s="5">
        <v>2611</v>
      </c>
      <c r="EX51" s="5">
        <v>1391</v>
      </c>
      <c r="EY51" s="5">
        <v>1220</v>
      </c>
      <c r="EZ51" s="5">
        <v>2656</v>
      </c>
      <c r="FA51" s="5">
        <v>1401</v>
      </c>
      <c r="FB51" s="56">
        <v>1255</v>
      </c>
      <c r="FC51" s="56">
        <v>2690</v>
      </c>
      <c r="FD51" s="56">
        <v>1407</v>
      </c>
      <c r="FE51" s="56">
        <v>1283</v>
      </c>
      <c r="FF51" s="54">
        <v>2735</v>
      </c>
      <c r="FG51" s="54">
        <v>1440</v>
      </c>
      <c r="FH51" s="54">
        <v>1295</v>
      </c>
      <c r="FI51" s="54">
        <v>2772</v>
      </c>
      <c r="FJ51" s="54">
        <v>1454</v>
      </c>
      <c r="FK51" s="54">
        <v>1318</v>
      </c>
      <c r="FL51" s="54">
        <v>2853</v>
      </c>
      <c r="FM51" s="54">
        <v>1493</v>
      </c>
      <c r="FN51" s="54">
        <v>1360</v>
      </c>
      <c r="FO51" s="54">
        <v>2907</v>
      </c>
      <c r="FP51" s="55">
        <v>1508</v>
      </c>
      <c r="FQ51" s="55">
        <v>1399</v>
      </c>
      <c r="FR51" s="55">
        <v>2962</v>
      </c>
      <c r="FS51" s="55">
        <v>1543</v>
      </c>
      <c r="FT51" s="55">
        <v>1419</v>
      </c>
    </row>
    <row r="52" spans="1:176">
      <c r="A52" s="68"/>
      <c r="B52" s="4" t="s">
        <v>20</v>
      </c>
      <c r="C52" s="5">
        <v>1970</v>
      </c>
      <c r="D52" s="5">
        <v>1136</v>
      </c>
      <c r="E52" s="5">
        <v>834</v>
      </c>
      <c r="F52" s="5">
        <v>2359</v>
      </c>
      <c r="G52" s="5">
        <v>1359</v>
      </c>
      <c r="H52" s="5">
        <v>1001</v>
      </c>
      <c r="I52" s="5">
        <v>2747</v>
      </c>
      <c r="J52" s="5">
        <v>1556</v>
      </c>
      <c r="K52" s="5">
        <v>1190</v>
      </c>
      <c r="L52" s="5">
        <v>2969</v>
      </c>
      <c r="M52" s="5">
        <v>1670</v>
      </c>
      <c r="N52" s="5">
        <v>1299</v>
      </c>
      <c r="O52" s="5">
        <v>3220</v>
      </c>
      <c r="P52" s="5">
        <v>1786</v>
      </c>
      <c r="Q52" s="5">
        <v>1434</v>
      </c>
      <c r="R52" s="5">
        <v>3380</v>
      </c>
      <c r="S52" s="5">
        <v>1869</v>
      </c>
      <c r="T52" s="5">
        <v>1511</v>
      </c>
      <c r="U52" s="5">
        <v>3694</v>
      </c>
      <c r="V52" s="5">
        <v>2029</v>
      </c>
      <c r="W52" s="5">
        <v>1665</v>
      </c>
      <c r="X52" s="5">
        <v>3810</v>
      </c>
      <c r="Y52" s="5">
        <v>2102</v>
      </c>
      <c r="Z52" s="5">
        <v>1708</v>
      </c>
      <c r="AA52" s="5">
        <v>3862</v>
      </c>
      <c r="AB52" s="5">
        <v>2115</v>
      </c>
      <c r="AC52" s="5">
        <v>1747</v>
      </c>
      <c r="AD52" s="5">
        <v>4007</v>
      </c>
      <c r="AE52" s="5">
        <v>2175</v>
      </c>
      <c r="AF52" s="5">
        <v>1831</v>
      </c>
      <c r="AG52" s="5">
        <v>4295</v>
      </c>
      <c r="AH52" s="5">
        <v>2277</v>
      </c>
      <c r="AI52" s="5">
        <v>2018</v>
      </c>
      <c r="AJ52" s="5">
        <v>4688</v>
      </c>
      <c r="AK52" s="5">
        <v>2479</v>
      </c>
      <c r="AL52" s="5">
        <v>2209</v>
      </c>
      <c r="AM52" s="5">
        <v>5046</v>
      </c>
      <c r="AN52" s="5">
        <v>2685</v>
      </c>
      <c r="AO52" s="5">
        <v>2361</v>
      </c>
      <c r="AP52" s="5">
        <v>5027</v>
      </c>
      <c r="AQ52" s="5">
        <v>2629</v>
      </c>
      <c r="AR52" s="5">
        <v>2398</v>
      </c>
      <c r="AS52" s="5">
        <v>4918</v>
      </c>
      <c r="AT52" s="5">
        <v>2511</v>
      </c>
      <c r="AU52" s="5">
        <v>2407</v>
      </c>
      <c r="AV52" s="5">
        <v>4695</v>
      </c>
      <c r="AW52" s="5">
        <v>2342</v>
      </c>
      <c r="AX52" s="5">
        <v>2354</v>
      </c>
      <c r="AY52" s="5">
        <v>4533</v>
      </c>
      <c r="AZ52" s="5">
        <v>2219</v>
      </c>
      <c r="BA52" s="5">
        <v>2314</v>
      </c>
      <c r="BB52" s="5">
        <v>4313</v>
      </c>
      <c r="BC52" s="5">
        <v>2107</v>
      </c>
      <c r="BD52" s="5">
        <v>2206</v>
      </c>
      <c r="BE52" s="5">
        <v>4167</v>
      </c>
      <c r="BF52" s="5">
        <v>2039</v>
      </c>
      <c r="BG52" s="5">
        <v>2128</v>
      </c>
      <c r="BH52" s="5">
        <v>3972</v>
      </c>
      <c r="BI52" s="5">
        <v>1921</v>
      </c>
      <c r="BJ52" s="5">
        <v>2051</v>
      </c>
      <c r="BK52" s="5">
        <v>3770</v>
      </c>
      <c r="BL52" s="5">
        <v>1829</v>
      </c>
      <c r="BM52" s="5">
        <v>1941</v>
      </c>
      <c r="BN52" s="5">
        <v>3599</v>
      </c>
      <c r="BO52" s="5">
        <v>1728</v>
      </c>
      <c r="BP52" s="5">
        <v>1871</v>
      </c>
      <c r="BQ52" s="5">
        <v>3356</v>
      </c>
      <c r="BR52" s="5">
        <v>1593</v>
      </c>
      <c r="BS52" s="5">
        <v>1763</v>
      </c>
      <c r="BT52" s="5">
        <v>3083</v>
      </c>
      <c r="BU52" s="5">
        <v>1445</v>
      </c>
      <c r="BV52" s="5">
        <v>1638</v>
      </c>
      <c r="BW52" s="5">
        <v>2825</v>
      </c>
      <c r="BX52" s="5">
        <v>1314</v>
      </c>
      <c r="BY52" s="5">
        <v>1511</v>
      </c>
      <c r="BZ52" s="5">
        <v>2628</v>
      </c>
      <c r="CA52" s="5">
        <v>1257</v>
      </c>
      <c r="CB52" s="5">
        <v>1371</v>
      </c>
      <c r="CC52" s="5">
        <v>2467</v>
      </c>
      <c r="CD52" s="5">
        <v>1202</v>
      </c>
      <c r="CE52" s="5">
        <v>1265</v>
      </c>
      <c r="CF52" s="5">
        <v>2403</v>
      </c>
      <c r="CG52" s="5">
        <v>1180</v>
      </c>
      <c r="CH52" s="5">
        <v>1223</v>
      </c>
      <c r="CI52" s="5">
        <v>2348</v>
      </c>
      <c r="CJ52" s="5">
        <v>1193</v>
      </c>
      <c r="CK52" s="5">
        <v>1155</v>
      </c>
      <c r="CL52" s="5">
        <v>2331</v>
      </c>
      <c r="CM52" s="5">
        <v>1175</v>
      </c>
      <c r="CN52" s="5">
        <v>1156</v>
      </c>
      <c r="CO52" s="5">
        <v>2327</v>
      </c>
      <c r="CP52" s="5">
        <v>1171</v>
      </c>
      <c r="CQ52" s="5">
        <v>1156</v>
      </c>
      <c r="CR52" s="5">
        <v>2368</v>
      </c>
      <c r="CS52" s="5">
        <v>1184</v>
      </c>
      <c r="CT52" s="5">
        <v>1184</v>
      </c>
      <c r="CU52" s="5">
        <v>2419</v>
      </c>
      <c r="CV52" s="5">
        <v>1187</v>
      </c>
      <c r="CW52" s="5">
        <v>1232</v>
      </c>
      <c r="CX52" s="5">
        <v>2459</v>
      </c>
      <c r="CY52" s="5">
        <v>1208</v>
      </c>
      <c r="CZ52" s="5">
        <v>1251</v>
      </c>
      <c r="DA52" s="5">
        <v>2590</v>
      </c>
      <c r="DB52" s="5">
        <v>1279</v>
      </c>
      <c r="DC52" s="5">
        <v>1311</v>
      </c>
      <c r="DD52" s="5">
        <v>2662</v>
      </c>
      <c r="DE52" s="5">
        <v>1312</v>
      </c>
      <c r="DF52" s="5">
        <v>1350</v>
      </c>
      <c r="DG52" s="5">
        <v>2776</v>
      </c>
      <c r="DH52" s="5">
        <v>1373</v>
      </c>
      <c r="DI52" s="5">
        <v>1403</v>
      </c>
      <c r="DJ52" s="5">
        <v>2850</v>
      </c>
      <c r="DK52" s="5">
        <v>1426</v>
      </c>
      <c r="DL52" s="5">
        <v>1424</v>
      </c>
      <c r="DM52" s="5">
        <f t="shared" si="1"/>
        <v>2836</v>
      </c>
      <c r="DN52" s="5">
        <f t="shared" si="0"/>
        <v>1407</v>
      </c>
      <c r="DO52" s="5">
        <f t="shared" si="0"/>
        <v>1429</v>
      </c>
      <c r="DP52" s="5">
        <f t="shared" si="0"/>
        <v>2804</v>
      </c>
      <c r="DQ52" s="5">
        <f t="shared" si="0"/>
        <v>1381</v>
      </c>
      <c r="DR52" s="5">
        <f t="shared" si="0"/>
        <v>1423</v>
      </c>
      <c r="DS52" s="5">
        <f t="shared" si="0"/>
        <v>2770</v>
      </c>
      <c r="DT52" s="5">
        <f t="shared" si="0"/>
        <v>1368</v>
      </c>
      <c r="DU52" s="5">
        <f t="shared" si="0"/>
        <v>1402</v>
      </c>
      <c r="DV52" s="5">
        <f t="shared" si="0"/>
        <v>2760</v>
      </c>
      <c r="DW52" s="5">
        <f t="shared" si="0"/>
        <v>1379</v>
      </c>
      <c r="DX52" s="5">
        <f t="shared" si="0"/>
        <v>1381</v>
      </c>
      <c r="DY52" s="5">
        <v>2803</v>
      </c>
      <c r="DZ52" s="5">
        <v>1424</v>
      </c>
      <c r="EA52" s="5">
        <v>1379</v>
      </c>
      <c r="EB52" s="5">
        <v>2844</v>
      </c>
      <c r="EC52" s="5">
        <v>1458</v>
      </c>
      <c r="ED52" s="5">
        <v>1386</v>
      </c>
      <c r="EE52" s="5">
        <v>2832</v>
      </c>
      <c r="EF52" s="5">
        <v>1438</v>
      </c>
      <c r="EG52" s="5">
        <v>1394</v>
      </c>
      <c r="EH52" s="5">
        <v>2885</v>
      </c>
      <c r="EI52" s="5">
        <v>1484</v>
      </c>
      <c r="EJ52" s="5">
        <v>1401</v>
      </c>
      <c r="EK52" s="5">
        <v>3015</v>
      </c>
      <c r="EL52" s="5">
        <v>1532</v>
      </c>
      <c r="EM52" s="5">
        <v>1483</v>
      </c>
      <c r="EN52" s="5">
        <v>3028</v>
      </c>
      <c r="EO52" s="5">
        <v>1524</v>
      </c>
      <c r="EP52" s="5">
        <v>1504</v>
      </c>
      <c r="EQ52" s="5">
        <v>3067</v>
      </c>
      <c r="ER52" s="5">
        <v>1546</v>
      </c>
      <c r="ES52" s="5">
        <v>1521</v>
      </c>
      <c r="ET52" s="5">
        <v>3098</v>
      </c>
      <c r="EU52" s="5">
        <v>1572</v>
      </c>
      <c r="EV52" s="5">
        <v>1526</v>
      </c>
      <c r="EW52" s="5">
        <v>3147</v>
      </c>
      <c r="EX52" s="5">
        <v>1608</v>
      </c>
      <c r="EY52" s="5">
        <v>1539</v>
      </c>
      <c r="EZ52" s="5">
        <v>3219</v>
      </c>
      <c r="FA52" s="5">
        <v>1651</v>
      </c>
      <c r="FB52" s="56">
        <v>1568</v>
      </c>
      <c r="FC52" s="56">
        <v>3254</v>
      </c>
      <c r="FD52" s="56">
        <v>1681</v>
      </c>
      <c r="FE52" s="56">
        <v>1573</v>
      </c>
      <c r="FF52" s="54">
        <v>3254</v>
      </c>
      <c r="FG52" s="54">
        <v>1692</v>
      </c>
      <c r="FH52" s="54">
        <v>1562</v>
      </c>
      <c r="FI52" s="54">
        <v>3311</v>
      </c>
      <c r="FJ52" s="54">
        <v>1718</v>
      </c>
      <c r="FK52" s="54">
        <v>1593</v>
      </c>
      <c r="FL52" s="54">
        <v>3399</v>
      </c>
      <c r="FM52" s="54">
        <v>1753</v>
      </c>
      <c r="FN52" s="54">
        <v>1646</v>
      </c>
      <c r="FO52" s="54">
        <v>3416</v>
      </c>
      <c r="FP52" s="55">
        <v>1768</v>
      </c>
      <c r="FQ52" s="55">
        <v>1648</v>
      </c>
      <c r="FR52" s="55">
        <v>3496</v>
      </c>
      <c r="FS52" s="55">
        <v>1829</v>
      </c>
      <c r="FT52" s="55">
        <v>1667</v>
      </c>
    </row>
    <row r="53" spans="1:176">
      <c r="A53" s="68"/>
      <c r="B53" s="4" t="s">
        <v>21</v>
      </c>
      <c r="C53" s="5">
        <v>2609</v>
      </c>
      <c r="D53" s="5">
        <v>1584</v>
      </c>
      <c r="E53" s="5">
        <v>1025</v>
      </c>
      <c r="F53" s="5">
        <v>3110</v>
      </c>
      <c r="G53" s="5">
        <v>1917</v>
      </c>
      <c r="H53" s="5">
        <v>1194</v>
      </c>
      <c r="I53" s="5">
        <v>3528</v>
      </c>
      <c r="J53" s="5">
        <v>2157</v>
      </c>
      <c r="K53" s="5">
        <v>1371</v>
      </c>
      <c r="L53" s="5">
        <v>3838</v>
      </c>
      <c r="M53" s="5">
        <v>2334</v>
      </c>
      <c r="N53" s="5">
        <v>1504</v>
      </c>
      <c r="O53" s="5">
        <v>4268</v>
      </c>
      <c r="P53" s="5">
        <v>2570</v>
      </c>
      <c r="Q53" s="5">
        <v>1697</v>
      </c>
      <c r="R53" s="5">
        <v>4741</v>
      </c>
      <c r="S53" s="5">
        <v>2887</v>
      </c>
      <c r="T53" s="5">
        <v>1854</v>
      </c>
      <c r="U53" s="5">
        <v>5303</v>
      </c>
      <c r="V53" s="5">
        <v>3210</v>
      </c>
      <c r="W53" s="5">
        <v>2092</v>
      </c>
      <c r="X53" s="5">
        <v>5619</v>
      </c>
      <c r="Y53" s="5">
        <v>3386</v>
      </c>
      <c r="Z53" s="5">
        <v>2233</v>
      </c>
      <c r="AA53" s="5">
        <v>5687</v>
      </c>
      <c r="AB53" s="5">
        <v>3342</v>
      </c>
      <c r="AC53" s="5">
        <v>2345</v>
      </c>
      <c r="AD53" s="5">
        <v>5780</v>
      </c>
      <c r="AE53" s="5">
        <v>3359</v>
      </c>
      <c r="AF53" s="5">
        <v>2421</v>
      </c>
      <c r="AG53" s="5">
        <v>6027</v>
      </c>
      <c r="AH53" s="5">
        <v>3470</v>
      </c>
      <c r="AI53" s="5">
        <v>2557</v>
      </c>
      <c r="AJ53" s="5">
        <v>6460</v>
      </c>
      <c r="AK53" s="5">
        <v>3703</v>
      </c>
      <c r="AL53" s="5">
        <v>2757</v>
      </c>
      <c r="AM53" s="5">
        <v>6762</v>
      </c>
      <c r="AN53" s="5">
        <v>3851</v>
      </c>
      <c r="AO53" s="5">
        <v>2911</v>
      </c>
      <c r="AP53" s="5">
        <v>6766</v>
      </c>
      <c r="AQ53" s="5">
        <v>3821</v>
      </c>
      <c r="AR53" s="5">
        <v>2945</v>
      </c>
      <c r="AS53" s="5">
        <v>6668</v>
      </c>
      <c r="AT53" s="5">
        <v>3680</v>
      </c>
      <c r="AU53" s="5">
        <v>2988</v>
      </c>
      <c r="AV53" s="5">
        <v>6368</v>
      </c>
      <c r="AW53" s="5">
        <v>3423</v>
      </c>
      <c r="AX53" s="5">
        <v>2945</v>
      </c>
      <c r="AY53" s="5">
        <v>6097</v>
      </c>
      <c r="AZ53" s="5">
        <v>3168</v>
      </c>
      <c r="BA53" s="5">
        <v>2930</v>
      </c>
      <c r="BB53" s="5">
        <v>5782</v>
      </c>
      <c r="BC53" s="5">
        <v>2967</v>
      </c>
      <c r="BD53" s="5">
        <v>2815</v>
      </c>
      <c r="BE53" s="5">
        <v>5612</v>
      </c>
      <c r="BF53" s="5">
        <v>2806</v>
      </c>
      <c r="BG53" s="5">
        <v>2806</v>
      </c>
      <c r="BH53" s="5">
        <v>5479</v>
      </c>
      <c r="BI53" s="5">
        <v>2656</v>
      </c>
      <c r="BJ53" s="5">
        <v>2822</v>
      </c>
      <c r="BK53" s="5">
        <v>5324</v>
      </c>
      <c r="BL53" s="5">
        <v>2530</v>
      </c>
      <c r="BM53" s="5">
        <v>2794</v>
      </c>
      <c r="BN53" s="5">
        <v>5023</v>
      </c>
      <c r="BO53" s="5">
        <v>2367</v>
      </c>
      <c r="BP53" s="5">
        <v>2656</v>
      </c>
      <c r="BQ53" s="5">
        <v>4657</v>
      </c>
      <c r="BR53" s="5">
        <v>2130</v>
      </c>
      <c r="BS53" s="5">
        <v>2527</v>
      </c>
      <c r="BT53" s="5">
        <v>4264</v>
      </c>
      <c r="BU53" s="5">
        <v>1920</v>
      </c>
      <c r="BV53" s="5">
        <v>2344</v>
      </c>
      <c r="BW53" s="5">
        <v>3938</v>
      </c>
      <c r="BX53" s="5">
        <v>1742</v>
      </c>
      <c r="BY53" s="5">
        <v>2196</v>
      </c>
      <c r="BZ53" s="5">
        <v>3711</v>
      </c>
      <c r="CA53" s="5">
        <v>1616</v>
      </c>
      <c r="CB53" s="5">
        <v>2095</v>
      </c>
      <c r="CC53" s="5">
        <v>3573</v>
      </c>
      <c r="CD53" s="5">
        <v>1531</v>
      </c>
      <c r="CE53" s="5">
        <v>2042</v>
      </c>
      <c r="CF53" s="5">
        <v>3455</v>
      </c>
      <c r="CG53" s="5">
        <v>1488</v>
      </c>
      <c r="CH53" s="5">
        <v>1967</v>
      </c>
      <c r="CI53" s="5">
        <v>3358</v>
      </c>
      <c r="CJ53" s="5">
        <v>1472</v>
      </c>
      <c r="CK53" s="5">
        <v>1886</v>
      </c>
      <c r="CL53" s="5">
        <v>3237</v>
      </c>
      <c r="CM53" s="5">
        <v>1425</v>
      </c>
      <c r="CN53" s="5">
        <v>1812</v>
      </c>
      <c r="CO53" s="5">
        <v>3173</v>
      </c>
      <c r="CP53" s="5">
        <v>1424</v>
      </c>
      <c r="CQ53" s="5">
        <v>1749</v>
      </c>
      <c r="CR53" s="5">
        <v>3181</v>
      </c>
      <c r="CS53" s="5">
        <v>1446</v>
      </c>
      <c r="CT53" s="5">
        <v>1735</v>
      </c>
      <c r="CU53" s="5">
        <v>3209</v>
      </c>
      <c r="CV53" s="5">
        <v>1453</v>
      </c>
      <c r="CW53" s="5">
        <v>1756</v>
      </c>
      <c r="CX53" s="5">
        <v>3151</v>
      </c>
      <c r="CY53" s="5">
        <v>1439</v>
      </c>
      <c r="CZ53" s="5">
        <v>1712</v>
      </c>
      <c r="DA53" s="5">
        <v>3203</v>
      </c>
      <c r="DB53" s="5">
        <v>1466</v>
      </c>
      <c r="DC53" s="5">
        <v>1737</v>
      </c>
      <c r="DD53" s="5">
        <v>3307</v>
      </c>
      <c r="DE53" s="5">
        <v>1528</v>
      </c>
      <c r="DF53" s="5">
        <v>1779</v>
      </c>
      <c r="DG53" s="5">
        <v>3448</v>
      </c>
      <c r="DH53" s="5">
        <v>1622</v>
      </c>
      <c r="DI53" s="5">
        <v>1826</v>
      </c>
      <c r="DJ53" s="5">
        <v>3477</v>
      </c>
      <c r="DK53" s="5">
        <v>1658</v>
      </c>
      <c r="DL53" s="5">
        <v>1819</v>
      </c>
      <c r="DM53" s="5">
        <f t="shared" si="1"/>
        <v>3451</v>
      </c>
      <c r="DN53" s="5">
        <f t="shared" si="0"/>
        <v>1674</v>
      </c>
      <c r="DO53" s="5">
        <f t="shared" si="0"/>
        <v>1777</v>
      </c>
      <c r="DP53" s="5">
        <f t="shared" si="0"/>
        <v>3449</v>
      </c>
      <c r="DQ53" s="5">
        <f t="shared" si="0"/>
        <v>1675</v>
      </c>
      <c r="DR53" s="5">
        <f t="shared" si="0"/>
        <v>1774</v>
      </c>
      <c r="DS53" s="5">
        <f t="shared" si="0"/>
        <v>3421</v>
      </c>
      <c r="DT53" s="5">
        <f t="shared" si="0"/>
        <v>1659</v>
      </c>
      <c r="DU53" s="5">
        <f t="shared" si="0"/>
        <v>1762</v>
      </c>
      <c r="DV53" s="5">
        <f t="shared" si="0"/>
        <v>3461</v>
      </c>
      <c r="DW53" s="5">
        <f t="shared" si="0"/>
        <v>1668</v>
      </c>
      <c r="DX53" s="5">
        <f t="shared" si="0"/>
        <v>1793</v>
      </c>
      <c r="DY53" s="5">
        <v>3478</v>
      </c>
      <c r="DZ53" s="5">
        <v>1679</v>
      </c>
      <c r="EA53" s="5">
        <v>1799</v>
      </c>
      <c r="EB53" s="5">
        <v>3481</v>
      </c>
      <c r="EC53" s="5">
        <v>1685</v>
      </c>
      <c r="ED53" s="5">
        <v>1796</v>
      </c>
      <c r="EE53" s="5">
        <v>3565</v>
      </c>
      <c r="EF53" s="5">
        <v>1752</v>
      </c>
      <c r="EG53" s="5">
        <v>1813</v>
      </c>
      <c r="EH53" s="5">
        <v>3634</v>
      </c>
      <c r="EI53" s="5">
        <v>1791</v>
      </c>
      <c r="EJ53" s="5">
        <v>1843</v>
      </c>
      <c r="EK53" s="5">
        <v>3745</v>
      </c>
      <c r="EL53" s="5">
        <v>1858</v>
      </c>
      <c r="EM53" s="5">
        <v>1887</v>
      </c>
      <c r="EN53" s="5">
        <v>3806</v>
      </c>
      <c r="EO53" s="5">
        <v>1911</v>
      </c>
      <c r="EP53" s="5">
        <v>1895</v>
      </c>
      <c r="EQ53" s="5">
        <v>3827</v>
      </c>
      <c r="ER53" s="5">
        <v>1938</v>
      </c>
      <c r="ES53" s="5">
        <v>1889</v>
      </c>
      <c r="ET53" s="5">
        <v>3918</v>
      </c>
      <c r="EU53" s="5">
        <v>1979</v>
      </c>
      <c r="EV53" s="5">
        <v>1939</v>
      </c>
      <c r="EW53" s="5">
        <v>3958</v>
      </c>
      <c r="EX53" s="5">
        <v>2018</v>
      </c>
      <c r="EY53" s="5">
        <v>1940</v>
      </c>
      <c r="EZ53" s="5">
        <v>4016</v>
      </c>
      <c r="FA53" s="5">
        <v>2046</v>
      </c>
      <c r="FB53" s="56">
        <v>1970</v>
      </c>
      <c r="FC53" s="56">
        <v>4055</v>
      </c>
      <c r="FD53" s="56">
        <v>2072</v>
      </c>
      <c r="FE53" s="56">
        <v>1983</v>
      </c>
      <c r="FF53" s="54">
        <v>4079</v>
      </c>
      <c r="FG53" s="54">
        <v>2065</v>
      </c>
      <c r="FH53" s="54">
        <v>2014</v>
      </c>
      <c r="FI53" s="54">
        <v>4130</v>
      </c>
      <c r="FJ53" s="54">
        <v>2089</v>
      </c>
      <c r="FK53" s="54">
        <v>2041</v>
      </c>
      <c r="FL53" s="54">
        <v>4256</v>
      </c>
      <c r="FM53" s="54">
        <v>2161</v>
      </c>
      <c r="FN53" s="54">
        <v>2095</v>
      </c>
      <c r="FO53" s="54">
        <v>4329</v>
      </c>
      <c r="FP53" s="55">
        <v>2220</v>
      </c>
      <c r="FQ53" s="55">
        <v>2109</v>
      </c>
      <c r="FR53" s="55">
        <v>4388</v>
      </c>
      <c r="FS53" s="55">
        <v>2280</v>
      </c>
      <c r="FT53" s="55">
        <v>2108</v>
      </c>
    </row>
    <row r="54" spans="1:176">
      <c r="A54" s="68"/>
      <c r="B54" s="4" t="s">
        <v>22</v>
      </c>
      <c r="C54" s="5">
        <v>2420</v>
      </c>
      <c r="D54" s="5">
        <v>1489</v>
      </c>
      <c r="E54" s="5">
        <v>931</v>
      </c>
      <c r="F54" s="5">
        <v>2828</v>
      </c>
      <c r="G54" s="5">
        <v>1756</v>
      </c>
      <c r="H54" s="5">
        <v>1073</v>
      </c>
      <c r="I54" s="5">
        <v>3206</v>
      </c>
      <c r="J54" s="5">
        <v>1969</v>
      </c>
      <c r="K54" s="5">
        <v>1236</v>
      </c>
      <c r="L54" s="5">
        <v>3626</v>
      </c>
      <c r="M54" s="5">
        <v>2225</v>
      </c>
      <c r="N54" s="5">
        <v>1401</v>
      </c>
      <c r="O54" s="5">
        <v>4073</v>
      </c>
      <c r="P54" s="5">
        <v>2467</v>
      </c>
      <c r="Q54" s="5">
        <v>1606</v>
      </c>
      <c r="R54" s="5">
        <v>4472</v>
      </c>
      <c r="S54" s="5">
        <v>2758</v>
      </c>
      <c r="T54" s="5">
        <v>1714</v>
      </c>
      <c r="U54" s="5">
        <v>4863</v>
      </c>
      <c r="V54" s="5">
        <v>2995</v>
      </c>
      <c r="W54" s="5">
        <v>1868</v>
      </c>
      <c r="X54" s="5">
        <v>5164</v>
      </c>
      <c r="Y54" s="5">
        <v>3200</v>
      </c>
      <c r="Z54" s="5">
        <v>1963</v>
      </c>
      <c r="AA54" s="5">
        <v>5317</v>
      </c>
      <c r="AB54" s="5">
        <v>3276</v>
      </c>
      <c r="AC54" s="5">
        <v>2041</v>
      </c>
      <c r="AD54" s="5">
        <v>5521</v>
      </c>
      <c r="AE54" s="5">
        <v>3409</v>
      </c>
      <c r="AF54" s="5">
        <v>2112</v>
      </c>
      <c r="AG54" s="5">
        <v>5847</v>
      </c>
      <c r="AH54" s="5">
        <v>3635</v>
      </c>
      <c r="AI54" s="5">
        <v>2212</v>
      </c>
      <c r="AJ54" s="5">
        <v>6285</v>
      </c>
      <c r="AK54" s="5">
        <v>3897</v>
      </c>
      <c r="AL54" s="5">
        <v>2387</v>
      </c>
      <c r="AM54" s="5">
        <v>6666</v>
      </c>
      <c r="AN54" s="5">
        <v>4119</v>
      </c>
      <c r="AO54" s="5">
        <v>2547</v>
      </c>
      <c r="AP54" s="5">
        <v>6980</v>
      </c>
      <c r="AQ54" s="5">
        <v>4300</v>
      </c>
      <c r="AR54" s="5">
        <v>2680</v>
      </c>
      <c r="AS54" s="5">
        <v>7068</v>
      </c>
      <c r="AT54" s="5">
        <v>4269</v>
      </c>
      <c r="AU54" s="5">
        <v>2800</v>
      </c>
      <c r="AV54" s="5">
        <v>6979</v>
      </c>
      <c r="AW54" s="5">
        <v>4095</v>
      </c>
      <c r="AX54" s="5">
        <v>2885</v>
      </c>
      <c r="AY54" s="5">
        <v>6834</v>
      </c>
      <c r="AZ54" s="5">
        <v>3925</v>
      </c>
      <c r="BA54" s="5">
        <v>2909</v>
      </c>
      <c r="BB54" s="5">
        <v>6662</v>
      </c>
      <c r="BC54" s="5">
        <v>3740</v>
      </c>
      <c r="BD54" s="5">
        <v>2922</v>
      </c>
      <c r="BE54" s="5">
        <v>6609</v>
      </c>
      <c r="BF54" s="5">
        <v>3645</v>
      </c>
      <c r="BG54" s="5">
        <v>2965</v>
      </c>
      <c r="BH54" s="5">
        <v>6444</v>
      </c>
      <c r="BI54" s="5">
        <v>3471</v>
      </c>
      <c r="BJ54" s="5">
        <v>2973</v>
      </c>
      <c r="BK54" s="5">
        <v>6222</v>
      </c>
      <c r="BL54" s="5">
        <v>3339</v>
      </c>
      <c r="BM54" s="5">
        <v>2883</v>
      </c>
      <c r="BN54" s="5">
        <v>5924</v>
      </c>
      <c r="BO54" s="5">
        <v>3130</v>
      </c>
      <c r="BP54" s="5">
        <v>2794</v>
      </c>
      <c r="BQ54" s="5">
        <v>5604</v>
      </c>
      <c r="BR54" s="5">
        <v>2904</v>
      </c>
      <c r="BS54" s="5">
        <v>2700</v>
      </c>
      <c r="BT54" s="5">
        <v>5046</v>
      </c>
      <c r="BU54" s="5">
        <v>2544</v>
      </c>
      <c r="BV54" s="5">
        <v>2502</v>
      </c>
      <c r="BW54" s="5">
        <v>4580</v>
      </c>
      <c r="BX54" s="5">
        <v>2242</v>
      </c>
      <c r="BY54" s="5">
        <v>2338</v>
      </c>
      <c r="BZ54" s="5">
        <v>4346</v>
      </c>
      <c r="CA54" s="5">
        <v>2086</v>
      </c>
      <c r="CB54" s="5">
        <v>2260</v>
      </c>
      <c r="CC54" s="5">
        <v>4220</v>
      </c>
      <c r="CD54" s="5">
        <v>1972</v>
      </c>
      <c r="CE54" s="5">
        <v>2248</v>
      </c>
      <c r="CF54" s="5">
        <v>4077</v>
      </c>
      <c r="CG54" s="5">
        <v>1866</v>
      </c>
      <c r="CH54" s="5">
        <v>2211</v>
      </c>
      <c r="CI54" s="5">
        <v>4027</v>
      </c>
      <c r="CJ54" s="5">
        <v>1819</v>
      </c>
      <c r="CK54" s="5">
        <v>2208</v>
      </c>
      <c r="CL54" s="5">
        <v>3902</v>
      </c>
      <c r="CM54" s="5">
        <v>1755</v>
      </c>
      <c r="CN54" s="5">
        <v>2147</v>
      </c>
      <c r="CO54" s="5">
        <v>3886</v>
      </c>
      <c r="CP54" s="5">
        <v>1740</v>
      </c>
      <c r="CQ54" s="5">
        <v>2146</v>
      </c>
      <c r="CR54" s="5">
        <v>3851</v>
      </c>
      <c r="CS54" s="5">
        <v>1729</v>
      </c>
      <c r="CT54" s="5">
        <v>2122</v>
      </c>
      <c r="CU54" s="5">
        <v>3898</v>
      </c>
      <c r="CV54" s="5">
        <v>1758</v>
      </c>
      <c r="CW54" s="5">
        <v>2140</v>
      </c>
      <c r="CX54" s="5">
        <v>3965</v>
      </c>
      <c r="CY54" s="5">
        <v>1787</v>
      </c>
      <c r="CZ54" s="5">
        <v>2178</v>
      </c>
      <c r="DA54" s="5">
        <v>4045</v>
      </c>
      <c r="DB54" s="5">
        <v>1816</v>
      </c>
      <c r="DC54" s="5">
        <v>2229</v>
      </c>
      <c r="DD54" s="5">
        <v>4123</v>
      </c>
      <c r="DE54" s="5">
        <v>1848</v>
      </c>
      <c r="DF54" s="5">
        <v>2275</v>
      </c>
      <c r="DG54" s="5">
        <v>4237</v>
      </c>
      <c r="DH54" s="5">
        <v>1886</v>
      </c>
      <c r="DI54" s="5">
        <v>2351</v>
      </c>
      <c r="DJ54" s="5">
        <v>4335</v>
      </c>
      <c r="DK54" s="5">
        <v>1951</v>
      </c>
      <c r="DL54" s="5">
        <v>2384</v>
      </c>
      <c r="DM54" s="5">
        <f t="shared" si="1"/>
        <v>4303</v>
      </c>
      <c r="DN54" s="5">
        <f t="shared" si="0"/>
        <v>1962</v>
      </c>
      <c r="DO54" s="5">
        <f t="shared" si="0"/>
        <v>2341</v>
      </c>
      <c r="DP54" s="5">
        <f t="shared" si="0"/>
        <v>4247</v>
      </c>
      <c r="DQ54" s="5">
        <f t="shared" si="0"/>
        <v>1921</v>
      </c>
      <c r="DR54" s="5">
        <f t="shared" si="0"/>
        <v>2326</v>
      </c>
      <c r="DS54" s="5">
        <f t="shared" si="0"/>
        <v>4158</v>
      </c>
      <c r="DT54" s="5">
        <f t="shared" si="0"/>
        <v>1882</v>
      </c>
      <c r="DU54" s="5">
        <f t="shared" si="0"/>
        <v>2276</v>
      </c>
      <c r="DV54" s="5">
        <f t="shared" si="0"/>
        <v>4145</v>
      </c>
      <c r="DW54" s="5">
        <f t="shared" si="0"/>
        <v>1892</v>
      </c>
      <c r="DX54" s="5">
        <f t="shared" si="0"/>
        <v>2253</v>
      </c>
      <c r="DY54" s="5">
        <v>4134</v>
      </c>
      <c r="DZ54" s="5">
        <v>1900</v>
      </c>
      <c r="EA54" s="5">
        <v>2234</v>
      </c>
      <c r="EB54" s="5">
        <v>4149</v>
      </c>
      <c r="EC54" s="5">
        <v>1907</v>
      </c>
      <c r="ED54" s="5">
        <v>2242</v>
      </c>
      <c r="EE54" s="5">
        <v>4276</v>
      </c>
      <c r="EF54" s="5">
        <v>1956</v>
      </c>
      <c r="EG54" s="5">
        <v>2320</v>
      </c>
      <c r="EH54" s="5">
        <v>4360</v>
      </c>
      <c r="EI54" s="5">
        <v>2000</v>
      </c>
      <c r="EJ54" s="5">
        <v>2360</v>
      </c>
      <c r="EK54" s="5">
        <v>4388</v>
      </c>
      <c r="EL54" s="5">
        <v>2022</v>
      </c>
      <c r="EM54" s="5">
        <v>2366</v>
      </c>
      <c r="EN54" s="5">
        <v>4424</v>
      </c>
      <c r="EO54" s="5">
        <v>2043</v>
      </c>
      <c r="EP54" s="5">
        <v>2381</v>
      </c>
      <c r="EQ54" s="5">
        <v>4511</v>
      </c>
      <c r="ER54" s="5">
        <v>2113</v>
      </c>
      <c r="ES54" s="5">
        <v>2398</v>
      </c>
      <c r="ET54" s="5">
        <v>4556</v>
      </c>
      <c r="EU54" s="5">
        <v>2160</v>
      </c>
      <c r="EV54" s="5">
        <v>2396</v>
      </c>
      <c r="EW54" s="5">
        <v>4508</v>
      </c>
      <c r="EX54" s="5">
        <v>2140</v>
      </c>
      <c r="EY54" s="5">
        <v>2368</v>
      </c>
      <c r="EZ54" s="5">
        <v>4555</v>
      </c>
      <c r="FA54" s="5">
        <v>2189</v>
      </c>
      <c r="FB54" s="56">
        <v>2366</v>
      </c>
      <c r="FC54" s="56">
        <v>4581</v>
      </c>
      <c r="FD54" s="56">
        <v>2242</v>
      </c>
      <c r="FE54" s="56">
        <v>2339</v>
      </c>
      <c r="FF54" s="54">
        <v>4592</v>
      </c>
      <c r="FG54" s="54">
        <v>2249</v>
      </c>
      <c r="FH54" s="54">
        <v>2343</v>
      </c>
      <c r="FI54" s="54">
        <v>4633</v>
      </c>
      <c r="FJ54" s="54">
        <v>2286</v>
      </c>
      <c r="FK54" s="54">
        <v>2347</v>
      </c>
      <c r="FL54" s="54">
        <v>4696</v>
      </c>
      <c r="FM54" s="54">
        <v>2333</v>
      </c>
      <c r="FN54" s="54">
        <v>2363</v>
      </c>
      <c r="FO54" s="54">
        <v>4724</v>
      </c>
      <c r="FP54" s="55">
        <v>2354</v>
      </c>
      <c r="FQ54" s="55">
        <v>2370</v>
      </c>
      <c r="FR54" s="55">
        <v>4768</v>
      </c>
      <c r="FS54" s="55">
        <v>2380</v>
      </c>
      <c r="FT54" s="55">
        <v>2388</v>
      </c>
    </row>
    <row r="55" spans="1:176">
      <c r="A55" s="68"/>
      <c r="B55" s="4" t="s">
        <v>23</v>
      </c>
      <c r="C55" s="5">
        <v>1666</v>
      </c>
      <c r="D55" s="5">
        <v>1040</v>
      </c>
      <c r="E55" s="5">
        <v>627</v>
      </c>
      <c r="F55" s="5">
        <v>2036</v>
      </c>
      <c r="G55" s="5">
        <v>1253</v>
      </c>
      <c r="H55" s="5">
        <v>783</v>
      </c>
      <c r="I55" s="5">
        <v>2391</v>
      </c>
      <c r="J55" s="5">
        <v>1449</v>
      </c>
      <c r="K55" s="5">
        <v>942</v>
      </c>
      <c r="L55" s="5">
        <v>2650</v>
      </c>
      <c r="M55" s="5">
        <v>1608</v>
      </c>
      <c r="N55" s="5">
        <v>1042</v>
      </c>
      <c r="O55" s="5">
        <v>3003</v>
      </c>
      <c r="P55" s="5">
        <v>1820</v>
      </c>
      <c r="Q55" s="5">
        <v>1183</v>
      </c>
      <c r="R55" s="5">
        <v>3318</v>
      </c>
      <c r="S55" s="5">
        <v>2042</v>
      </c>
      <c r="T55" s="5">
        <v>1276</v>
      </c>
      <c r="U55" s="5">
        <v>3697</v>
      </c>
      <c r="V55" s="5">
        <v>2277</v>
      </c>
      <c r="W55" s="5">
        <v>1420</v>
      </c>
      <c r="X55" s="5">
        <v>4017</v>
      </c>
      <c r="Y55" s="5">
        <v>2473</v>
      </c>
      <c r="Z55" s="5">
        <v>1543</v>
      </c>
      <c r="AA55" s="5">
        <v>4261</v>
      </c>
      <c r="AB55" s="5">
        <v>2618</v>
      </c>
      <c r="AC55" s="5">
        <v>1643</v>
      </c>
      <c r="AD55" s="5">
        <v>4423</v>
      </c>
      <c r="AE55" s="5">
        <v>2699</v>
      </c>
      <c r="AF55" s="5">
        <v>1724</v>
      </c>
      <c r="AG55" s="5">
        <v>4724</v>
      </c>
      <c r="AH55" s="5">
        <v>2842</v>
      </c>
      <c r="AI55" s="5">
        <v>1881</v>
      </c>
      <c r="AJ55" s="5">
        <v>5160</v>
      </c>
      <c r="AK55" s="5">
        <v>3122</v>
      </c>
      <c r="AL55" s="5">
        <v>2038</v>
      </c>
      <c r="AM55" s="5">
        <v>5548</v>
      </c>
      <c r="AN55" s="5">
        <v>3374</v>
      </c>
      <c r="AO55" s="5">
        <v>2174</v>
      </c>
      <c r="AP55" s="5">
        <v>5739</v>
      </c>
      <c r="AQ55" s="5">
        <v>3508</v>
      </c>
      <c r="AR55" s="5">
        <v>2231</v>
      </c>
      <c r="AS55" s="5">
        <v>5884</v>
      </c>
      <c r="AT55" s="5">
        <v>3582</v>
      </c>
      <c r="AU55" s="5">
        <v>2302</v>
      </c>
      <c r="AV55" s="5">
        <v>5910</v>
      </c>
      <c r="AW55" s="5">
        <v>3580</v>
      </c>
      <c r="AX55" s="5">
        <v>2329</v>
      </c>
      <c r="AY55" s="5">
        <v>5832</v>
      </c>
      <c r="AZ55" s="5">
        <v>3516</v>
      </c>
      <c r="BA55" s="5">
        <v>2315</v>
      </c>
      <c r="BB55" s="5">
        <v>5741</v>
      </c>
      <c r="BC55" s="5">
        <v>3428</v>
      </c>
      <c r="BD55" s="5">
        <v>2313</v>
      </c>
      <c r="BE55" s="5">
        <v>5673</v>
      </c>
      <c r="BF55" s="5">
        <v>3397</v>
      </c>
      <c r="BG55" s="5">
        <v>2276</v>
      </c>
      <c r="BH55" s="5">
        <v>5699</v>
      </c>
      <c r="BI55" s="5">
        <v>3401</v>
      </c>
      <c r="BJ55" s="5">
        <v>2298</v>
      </c>
      <c r="BK55" s="5">
        <v>5637</v>
      </c>
      <c r="BL55" s="5">
        <v>3309</v>
      </c>
      <c r="BM55" s="5">
        <v>2328</v>
      </c>
      <c r="BN55" s="5">
        <v>5457</v>
      </c>
      <c r="BO55" s="5">
        <v>3174</v>
      </c>
      <c r="BP55" s="5">
        <v>2283</v>
      </c>
      <c r="BQ55" s="5">
        <v>5338</v>
      </c>
      <c r="BR55" s="5">
        <v>3033</v>
      </c>
      <c r="BS55" s="5">
        <v>2305</v>
      </c>
      <c r="BT55" s="5">
        <v>5029</v>
      </c>
      <c r="BU55" s="5">
        <v>2826</v>
      </c>
      <c r="BV55" s="5">
        <v>2203</v>
      </c>
      <c r="BW55" s="5">
        <v>4752</v>
      </c>
      <c r="BX55" s="5">
        <v>2633</v>
      </c>
      <c r="BY55" s="5">
        <v>2119</v>
      </c>
      <c r="BZ55" s="5">
        <v>4565</v>
      </c>
      <c r="CA55" s="5">
        <v>2490</v>
      </c>
      <c r="CB55" s="5">
        <v>2075</v>
      </c>
      <c r="CC55" s="5">
        <v>4443</v>
      </c>
      <c r="CD55" s="5">
        <v>2371</v>
      </c>
      <c r="CE55" s="5">
        <v>2072</v>
      </c>
      <c r="CF55" s="5">
        <v>4391</v>
      </c>
      <c r="CG55" s="5">
        <v>2300</v>
      </c>
      <c r="CH55" s="5">
        <v>2091</v>
      </c>
      <c r="CI55" s="5">
        <v>4380</v>
      </c>
      <c r="CJ55" s="5">
        <v>2239</v>
      </c>
      <c r="CK55" s="5">
        <v>2141</v>
      </c>
      <c r="CL55" s="5">
        <v>4294</v>
      </c>
      <c r="CM55" s="5">
        <v>2181</v>
      </c>
      <c r="CN55" s="5">
        <v>2113</v>
      </c>
      <c r="CO55" s="5">
        <v>4260</v>
      </c>
      <c r="CP55" s="5">
        <v>2132</v>
      </c>
      <c r="CQ55" s="5">
        <v>2128</v>
      </c>
      <c r="CR55" s="5">
        <v>4276</v>
      </c>
      <c r="CS55" s="5">
        <v>2128</v>
      </c>
      <c r="CT55" s="5">
        <v>2148</v>
      </c>
      <c r="CU55" s="5">
        <v>4316</v>
      </c>
      <c r="CV55" s="5">
        <v>2130</v>
      </c>
      <c r="CW55" s="5">
        <v>2186</v>
      </c>
      <c r="CX55" s="5">
        <v>4318</v>
      </c>
      <c r="CY55" s="5">
        <v>2130</v>
      </c>
      <c r="CZ55" s="5">
        <v>2188</v>
      </c>
      <c r="DA55" s="5">
        <v>4320</v>
      </c>
      <c r="DB55" s="5">
        <v>2115</v>
      </c>
      <c r="DC55" s="5">
        <v>2205</v>
      </c>
      <c r="DD55" s="5">
        <v>4443</v>
      </c>
      <c r="DE55" s="5">
        <v>2178</v>
      </c>
      <c r="DF55" s="5">
        <v>2265</v>
      </c>
      <c r="DG55" s="5">
        <v>4572</v>
      </c>
      <c r="DH55" s="5">
        <v>2238</v>
      </c>
      <c r="DI55" s="5">
        <v>2334</v>
      </c>
      <c r="DJ55" s="5">
        <v>4648</v>
      </c>
      <c r="DK55" s="5">
        <v>2273</v>
      </c>
      <c r="DL55" s="5">
        <v>2375</v>
      </c>
      <c r="DM55" s="5">
        <f t="shared" si="1"/>
        <v>4656</v>
      </c>
      <c r="DN55" s="5">
        <f t="shared" ref="DN55:DX61" si="2">DN15-DN35</f>
        <v>2247</v>
      </c>
      <c r="DO55" s="5">
        <f t="shared" si="2"/>
        <v>2409</v>
      </c>
      <c r="DP55" s="5">
        <f t="shared" si="2"/>
        <v>4618</v>
      </c>
      <c r="DQ55" s="5">
        <f t="shared" si="2"/>
        <v>2240</v>
      </c>
      <c r="DR55" s="5">
        <f t="shared" si="2"/>
        <v>2378</v>
      </c>
      <c r="DS55" s="5">
        <f t="shared" si="2"/>
        <v>4611</v>
      </c>
      <c r="DT55" s="5">
        <f t="shared" si="2"/>
        <v>2218</v>
      </c>
      <c r="DU55" s="5">
        <f t="shared" si="2"/>
        <v>2393</v>
      </c>
      <c r="DV55" s="5">
        <f t="shared" si="2"/>
        <v>4666</v>
      </c>
      <c r="DW55" s="5">
        <f t="shared" si="2"/>
        <v>2207</v>
      </c>
      <c r="DX55" s="5">
        <f t="shared" si="2"/>
        <v>2459</v>
      </c>
      <c r="DY55" s="5">
        <v>4698</v>
      </c>
      <c r="DZ55" s="5">
        <v>2215</v>
      </c>
      <c r="EA55" s="5">
        <v>2483</v>
      </c>
      <c r="EB55" s="5">
        <v>4730</v>
      </c>
      <c r="EC55" s="5">
        <v>2213</v>
      </c>
      <c r="ED55" s="5">
        <v>2517</v>
      </c>
      <c r="EE55" s="5">
        <v>4790</v>
      </c>
      <c r="EF55" s="5">
        <v>2239</v>
      </c>
      <c r="EG55" s="5">
        <v>2551</v>
      </c>
      <c r="EH55" s="5">
        <v>4858</v>
      </c>
      <c r="EI55" s="5">
        <v>2271</v>
      </c>
      <c r="EJ55" s="5">
        <v>2587</v>
      </c>
      <c r="EK55" s="5">
        <v>4904</v>
      </c>
      <c r="EL55" s="5">
        <v>2271</v>
      </c>
      <c r="EM55" s="5">
        <v>2633</v>
      </c>
      <c r="EN55" s="5">
        <v>4988</v>
      </c>
      <c r="EO55" s="5">
        <v>2307</v>
      </c>
      <c r="EP55" s="5">
        <v>2681</v>
      </c>
      <c r="EQ55" s="5">
        <v>5016</v>
      </c>
      <c r="ER55" s="5">
        <v>2310</v>
      </c>
      <c r="ES55" s="5">
        <v>2706</v>
      </c>
      <c r="ET55" s="5">
        <v>5123</v>
      </c>
      <c r="EU55" s="5">
        <v>2359</v>
      </c>
      <c r="EV55" s="5">
        <v>2764</v>
      </c>
      <c r="EW55" s="5">
        <v>5095</v>
      </c>
      <c r="EX55" s="5">
        <v>2336</v>
      </c>
      <c r="EY55" s="5">
        <v>2759</v>
      </c>
      <c r="EZ55" s="5">
        <v>5124</v>
      </c>
      <c r="FA55" s="5">
        <v>2355</v>
      </c>
      <c r="FB55" s="56">
        <v>2769</v>
      </c>
      <c r="FC55" s="56">
        <v>5118</v>
      </c>
      <c r="FD55" s="56">
        <v>2369</v>
      </c>
      <c r="FE55" s="56">
        <v>2749</v>
      </c>
      <c r="FF55" s="54">
        <v>5148</v>
      </c>
      <c r="FG55" s="54">
        <v>2388</v>
      </c>
      <c r="FH55" s="54">
        <v>2760</v>
      </c>
      <c r="FI55" s="54">
        <v>5145</v>
      </c>
      <c r="FJ55" s="54">
        <v>2395</v>
      </c>
      <c r="FK55" s="54">
        <v>2750</v>
      </c>
      <c r="FL55" s="54">
        <v>5222</v>
      </c>
      <c r="FM55" s="54">
        <v>2456</v>
      </c>
      <c r="FN55" s="54">
        <v>2766</v>
      </c>
      <c r="FO55" s="54">
        <v>5258</v>
      </c>
      <c r="FP55" s="55">
        <v>2494</v>
      </c>
      <c r="FQ55" s="55">
        <v>2764</v>
      </c>
      <c r="FR55" s="55">
        <v>5332</v>
      </c>
      <c r="FS55" s="55">
        <v>2553</v>
      </c>
      <c r="FT55" s="55">
        <v>2779</v>
      </c>
    </row>
    <row r="56" spans="1:176">
      <c r="A56" s="68"/>
      <c r="B56" s="4" t="s">
        <v>24</v>
      </c>
      <c r="C56" s="5">
        <v>1071</v>
      </c>
      <c r="D56" s="5">
        <v>607</v>
      </c>
      <c r="E56" s="5">
        <v>464</v>
      </c>
      <c r="F56" s="5">
        <v>1288</v>
      </c>
      <c r="G56" s="5">
        <v>747</v>
      </c>
      <c r="H56" s="5">
        <v>540</v>
      </c>
      <c r="I56" s="5">
        <v>1484</v>
      </c>
      <c r="J56" s="5">
        <v>863</v>
      </c>
      <c r="K56" s="5">
        <v>621</v>
      </c>
      <c r="L56" s="5">
        <v>1656</v>
      </c>
      <c r="M56" s="5">
        <v>964</v>
      </c>
      <c r="N56" s="5">
        <v>692</v>
      </c>
      <c r="O56" s="5">
        <v>1899</v>
      </c>
      <c r="P56" s="5">
        <v>1112</v>
      </c>
      <c r="Q56" s="5">
        <v>787</v>
      </c>
      <c r="R56" s="5">
        <v>2106</v>
      </c>
      <c r="S56" s="5">
        <v>1259</v>
      </c>
      <c r="T56" s="5">
        <v>848</v>
      </c>
      <c r="U56" s="5">
        <v>2385</v>
      </c>
      <c r="V56" s="5">
        <v>1440</v>
      </c>
      <c r="W56" s="5">
        <v>945</v>
      </c>
      <c r="X56" s="5">
        <v>2613</v>
      </c>
      <c r="Y56" s="5">
        <v>1575</v>
      </c>
      <c r="Z56" s="5">
        <v>1038</v>
      </c>
      <c r="AA56" s="5">
        <v>2771</v>
      </c>
      <c r="AB56" s="5">
        <v>1665</v>
      </c>
      <c r="AC56" s="5">
        <v>1106</v>
      </c>
      <c r="AD56" s="5">
        <v>2974</v>
      </c>
      <c r="AE56" s="5">
        <v>1801</v>
      </c>
      <c r="AF56" s="5">
        <v>1173</v>
      </c>
      <c r="AG56" s="5">
        <v>3242</v>
      </c>
      <c r="AH56" s="5">
        <v>1967</v>
      </c>
      <c r="AI56" s="5">
        <v>1275</v>
      </c>
      <c r="AJ56" s="5">
        <v>3570</v>
      </c>
      <c r="AK56" s="5">
        <v>2174</v>
      </c>
      <c r="AL56" s="5">
        <v>1395</v>
      </c>
      <c r="AM56" s="5">
        <v>3855</v>
      </c>
      <c r="AN56" s="5">
        <v>2344</v>
      </c>
      <c r="AO56" s="5">
        <v>1511</v>
      </c>
      <c r="AP56" s="5">
        <v>3999</v>
      </c>
      <c r="AQ56" s="5">
        <v>2414</v>
      </c>
      <c r="AR56" s="5">
        <v>1585</v>
      </c>
      <c r="AS56" s="5">
        <v>4077</v>
      </c>
      <c r="AT56" s="5">
        <v>2421</v>
      </c>
      <c r="AU56" s="5">
        <v>1656</v>
      </c>
      <c r="AV56" s="5">
        <v>4172</v>
      </c>
      <c r="AW56" s="5">
        <v>2444</v>
      </c>
      <c r="AX56" s="5">
        <v>1727</v>
      </c>
      <c r="AY56" s="5">
        <v>4159</v>
      </c>
      <c r="AZ56" s="5">
        <v>2405</v>
      </c>
      <c r="BA56" s="5">
        <v>1754</v>
      </c>
      <c r="BB56" s="5">
        <v>4240</v>
      </c>
      <c r="BC56" s="5">
        <v>2401</v>
      </c>
      <c r="BD56" s="5">
        <v>1838</v>
      </c>
      <c r="BE56" s="5">
        <v>4413</v>
      </c>
      <c r="BF56" s="5">
        <v>2481</v>
      </c>
      <c r="BG56" s="5">
        <v>1931</v>
      </c>
      <c r="BH56" s="5">
        <v>4436</v>
      </c>
      <c r="BI56" s="5">
        <v>2459</v>
      </c>
      <c r="BJ56" s="5">
        <v>1978</v>
      </c>
      <c r="BK56" s="5">
        <v>4461</v>
      </c>
      <c r="BL56" s="5">
        <v>2469</v>
      </c>
      <c r="BM56" s="5">
        <v>1992</v>
      </c>
      <c r="BN56" s="5">
        <v>4399</v>
      </c>
      <c r="BO56" s="5">
        <v>2420</v>
      </c>
      <c r="BP56" s="5">
        <v>1979</v>
      </c>
      <c r="BQ56" s="5">
        <v>4334</v>
      </c>
      <c r="BR56" s="5">
        <v>2379</v>
      </c>
      <c r="BS56" s="5">
        <v>1955</v>
      </c>
      <c r="BT56" s="5">
        <v>4144</v>
      </c>
      <c r="BU56" s="5">
        <v>2263</v>
      </c>
      <c r="BV56" s="5">
        <v>1881</v>
      </c>
      <c r="BW56" s="5">
        <v>3952</v>
      </c>
      <c r="BX56" s="5">
        <v>2141</v>
      </c>
      <c r="BY56" s="5">
        <v>1811</v>
      </c>
      <c r="BZ56" s="5">
        <v>3776</v>
      </c>
      <c r="CA56" s="5">
        <v>2030</v>
      </c>
      <c r="CB56" s="5">
        <v>1746</v>
      </c>
      <c r="CC56" s="5">
        <v>3742</v>
      </c>
      <c r="CD56" s="5">
        <v>2026</v>
      </c>
      <c r="CE56" s="5">
        <v>1716</v>
      </c>
      <c r="CF56" s="5">
        <v>3753</v>
      </c>
      <c r="CG56" s="5">
        <v>2052</v>
      </c>
      <c r="CH56" s="5">
        <v>1701</v>
      </c>
      <c r="CI56" s="5">
        <v>3712</v>
      </c>
      <c r="CJ56" s="5">
        <v>2039</v>
      </c>
      <c r="CK56" s="5">
        <v>1673</v>
      </c>
      <c r="CL56" s="5">
        <v>3678</v>
      </c>
      <c r="CM56" s="5">
        <v>2021</v>
      </c>
      <c r="CN56" s="5">
        <v>1657</v>
      </c>
      <c r="CO56" s="5">
        <v>3743</v>
      </c>
      <c r="CP56" s="5">
        <v>2051</v>
      </c>
      <c r="CQ56" s="5">
        <v>1692</v>
      </c>
      <c r="CR56" s="5">
        <v>3777</v>
      </c>
      <c r="CS56" s="5">
        <v>2047</v>
      </c>
      <c r="CT56" s="5">
        <v>1730</v>
      </c>
      <c r="CU56" s="5">
        <v>3867</v>
      </c>
      <c r="CV56" s="5">
        <v>2080</v>
      </c>
      <c r="CW56" s="5">
        <v>1787</v>
      </c>
      <c r="CX56" s="5">
        <v>3943</v>
      </c>
      <c r="CY56" s="5">
        <v>2102</v>
      </c>
      <c r="CZ56" s="5">
        <v>1841</v>
      </c>
      <c r="DA56" s="5">
        <v>4051</v>
      </c>
      <c r="DB56" s="5">
        <v>2144</v>
      </c>
      <c r="DC56" s="5">
        <v>1907</v>
      </c>
      <c r="DD56" s="5">
        <v>4222</v>
      </c>
      <c r="DE56" s="5">
        <v>2208</v>
      </c>
      <c r="DF56" s="5">
        <v>2014</v>
      </c>
      <c r="DG56" s="5">
        <v>4430</v>
      </c>
      <c r="DH56" s="5">
        <v>2292</v>
      </c>
      <c r="DI56" s="5">
        <v>2138</v>
      </c>
      <c r="DJ56" s="5">
        <v>4570</v>
      </c>
      <c r="DK56" s="5">
        <v>2345</v>
      </c>
      <c r="DL56" s="5">
        <v>2225</v>
      </c>
      <c r="DM56" s="5">
        <f t="shared" si="1"/>
        <v>4598</v>
      </c>
      <c r="DN56" s="5">
        <f t="shared" si="2"/>
        <v>2323</v>
      </c>
      <c r="DO56" s="5">
        <f t="shared" si="2"/>
        <v>2275</v>
      </c>
      <c r="DP56" s="5">
        <f t="shared" si="2"/>
        <v>4609</v>
      </c>
      <c r="DQ56" s="5">
        <f t="shared" si="2"/>
        <v>2304</v>
      </c>
      <c r="DR56" s="5">
        <f t="shared" si="2"/>
        <v>2305</v>
      </c>
      <c r="DS56" s="5">
        <f t="shared" si="2"/>
        <v>4650</v>
      </c>
      <c r="DT56" s="5">
        <f t="shared" si="2"/>
        <v>2339</v>
      </c>
      <c r="DU56" s="5">
        <f t="shared" si="2"/>
        <v>2311</v>
      </c>
      <c r="DV56" s="5">
        <f t="shared" si="2"/>
        <v>4686</v>
      </c>
      <c r="DW56" s="5">
        <f t="shared" si="2"/>
        <v>2360</v>
      </c>
      <c r="DX56" s="5">
        <f t="shared" si="2"/>
        <v>2326</v>
      </c>
      <c r="DY56" s="5">
        <v>4708</v>
      </c>
      <c r="DZ56" s="5">
        <v>2346</v>
      </c>
      <c r="EA56" s="5">
        <v>2362</v>
      </c>
      <c r="EB56" s="5">
        <v>4763</v>
      </c>
      <c r="EC56" s="5">
        <v>2363</v>
      </c>
      <c r="ED56" s="5">
        <v>2400</v>
      </c>
      <c r="EE56" s="5">
        <v>4845</v>
      </c>
      <c r="EF56" s="5">
        <v>2378</v>
      </c>
      <c r="EG56" s="5">
        <v>2467</v>
      </c>
      <c r="EH56" s="5">
        <v>4888</v>
      </c>
      <c r="EI56" s="5">
        <v>2407</v>
      </c>
      <c r="EJ56" s="5">
        <v>2481</v>
      </c>
      <c r="EK56" s="5">
        <v>4996</v>
      </c>
      <c r="EL56" s="5">
        <v>2464</v>
      </c>
      <c r="EM56" s="5">
        <v>2532</v>
      </c>
      <c r="EN56" s="5">
        <v>4970</v>
      </c>
      <c r="EO56" s="5">
        <v>2460</v>
      </c>
      <c r="EP56" s="5">
        <v>2510</v>
      </c>
      <c r="EQ56" s="5">
        <v>5034</v>
      </c>
      <c r="ER56" s="5">
        <v>2491</v>
      </c>
      <c r="ES56" s="5">
        <v>2543</v>
      </c>
      <c r="ET56" s="5">
        <v>5101</v>
      </c>
      <c r="EU56" s="5">
        <v>2518</v>
      </c>
      <c r="EV56" s="5">
        <v>2583</v>
      </c>
      <c r="EW56" s="5">
        <v>5100</v>
      </c>
      <c r="EX56" s="5">
        <v>2516</v>
      </c>
      <c r="EY56" s="5">
        <v>2584</v>
      </c>
      <c r="EZ56" s="5">
        <v>5153</v>
      </c>
      <c r="FA56" s="5">
        <v>2533</v>
      </c>
      <c r="FB56" s="56">
        <v>2620</v>
      </c>
      <c r="FC56" s="56">
        <v>5176</v>
      </c>
      <c r="FD56" s="56">
        <v>2539</v>
      </c>
      <c r="FE56" s="56">
        <v>2637</v>
      </c>
      <c r="FF56" s="54">
        <v>5239</v>
      </c>
      <c r="FG56" s="54">
        <v>2578</v>
      </c>
      <c r="FH56" s="54">
        <v>2661</v>
      </c>
      <c r="FI56" s="54">
        <v>5301</v>
      </c>
      <c r="FJ56" s="54">
        <v>2618</v>
      </c>
      <c r="FK56" s="54">
        <v>2683</v>
      </c>
      <c r="FL56" s="54">
        <v>5340</v>
      </c>
      <c r="FM56" s="54">
        <v>2636</v>
      </c>
      <c r="FN56" s="54">
        <v>2704</v>
      </c>
      <c r="FO56" s="54">
        <v>5382</v>
      </c>
      <c r="FP56" s="55">
        <v>2645</v>
      </c>
      <c r="FQ56" s="55">
        <v>2737</v>
      </c>
      <c r="FR56" s="55">
        <v>5437</v>
      </c>
      <c r="FS56" s="55">
        <v>2658</v>
      </c>
      <c r="FT56" s="55">
        <v>2779</v>
      </c>
    </row>
    <row r="57" spans="1:176">
      <c r="A57" s="68"/>
      <c r="B57" s="4" t="s">
        <v>25</v>
      </c>
      <c r="C57" s="5">
        <v>678</v>
      </c>
      <c r="D57" s="5">
        <v>380</v>
      </c>
      <c r="E57" s="5">
        <v>298</v>
      </c>
      <c r="F57" s="5">
        <v>846</v>
      </c>
      <c r="G57" s="5">
        <v>486</v>
      </c>
      <c r="H57" s="5">
        <v>360</v>
      </c>
      <c r="I57" s="5">
        <v>1021</v>
      </c>
      <c r="J57" s="5">
        <v>591</v>
      </c>
      <c r="K57" s="5">
        <v>430</v>
      </c>
      <c r="L57" s="5">
        <v>1140</v>
      </c>
      <c r="M57" s="5">
        <v>654</v>
      </c>
      <c r="N57" s="5">
        <v>486</v>
      </c>
      <c r="O57" s="5">
        <v>1261</v>
      </c>
      <c r="P57" s="5">
        <v>726</v>
      </c>
      <c r="Q57" s="5">
        <v>535</v>
      </c>
      <c r="R57" s="5">
        <v>1413</v>
      </c>
      <c r="S57" s="5">
        <v>826</v>
      </c>
      <c r="T57" s="5">
        <v>588</v>
      </c>
      <c r="U57" s="5">
        <v>1586</v>
      </c>
      <c r="V57" s="5">
        <v>919</v>
      </c>
      <c r="W57" s="5">
        <v>666</v>
      </c>
      <c r="X57" s="5">
        <v>1747</v>
      </c>
      <c r="Y57" s="5">
        <v>1019</v>
      </c>
      <c r="Z57" s="5">
        <v>728</v>
      </c>
      <c r="AA57" s="5">
        <v>1864</v>
      </c>
      <c r="AB57" s="5">
        <v>1093</v>
      </c>
      <c r="AC57" s="5">
        <v>771</v>
      </c>
      <c r="AD57" s="5">
        <v>1934</v>
      </c>
      <c r="AE57" s="5">
        <v>1113</v>
      </c>
      <c r="AF57" s="5">
        <v>820</v>
      </c>
      <c r="AG57" s="5">
        <v>2073</v>
      </c>
      <c r="AH57" s="5">
        <v>1201</v>
      </c>
      <c r="AI57" s="5">
        <v>872</v>
      </c>
      <c r="AJ57" s="5">
        <v>2313</v>
      </c>
      <c r="AK57" s="5">
        <v>1360</v>
      </c>
      <c r="AL57" s="5">
        <v>953</v>
      </c>
      <c r="AM57" s="5">
        <v>2529</v>
      </c>
      <c r="AN57" s="5">
        <v>1487</v>
      </c>
      <c r="AO57" s="5">
        <v>1042</v>
      </c>
      <c r="AP57" s="5">
        <v>2670</v>
      </c>
      <c r="AQ57" s="5">
        <v>1573</v>
      </c>
      <c r="AR57" s="5">
        <v>1097</v>
      </c>
      <c r="AS57" s="5">
        <v>2749</v>
      </c>
      <c r="AT57" s="5">
        <v>1603</v>
      </c>
      <c r="AU57" s="5">
        <v>1146</v>
      </c>
      <c r="AV57" s="5">
        <v>2762</v>
      </c>
      <c r="AW57" s="5">
        <v>1595</v>
      </c>
      <c r="AX57" s="5">
        <v>1168</v>
      </c>
      <c r="AY57" s="5">
        <v>2758</v>
      </c>
      <c r="AZ57" s="5">
        <v>1588</v>
      </c>
      <c r="BA57" s="5">
        <v>1170</v>
      </c>
      <c r="BB57" s="5">
        <v>2765</v>
      </c>
      <c r="BC57" s="5">
        <v>1584</v>
      </c>
      <c r="BD57" s="5">
        <v>1181</v>
      </c>
      <c r="BE57" s="5">
        <v>2798</v>
      </c>
      <c r="BF57" s="5">
        <v>1604</v>
      </c>
      <c r="BG57" s="5">
        <v>1194</v>
      </c>
      <c r="BH57" s="5">
        <v>2879</v>
      </c>
      <c r="BI57" s="5">
        <v>1630</v>
      </c>
      <c r="BJ57" s="5">
        <v>1249</v>
      </c>
      <c r="BK57" s="5">
        <v>2906</v>
      </c>
      <c r="BL57" s="5">
        <v>1626</v>
      </c>
      <c r="BM57" s="5">
        <v>1280</v>
      </c>
      <c r="BN57" s="5">
        <v>2926</v>
      </c>
      <c r="BO57" s="5">
        <v>1628</v>
      </c>
      <c r="BP57" s="5">
        <v>1298</v>
      </c>
      <c r="BQ57" s="5">
        <v>2963</v>
      </c>
      <c r="BR57" s="5">
        <v>1643</v>
      </c>
      <c r="BS57" s="5">
        <v>1320</v>
      </c>
      <c r="BT57" s="5">
        <v>2900</v>
      </c>
      <c r="BU57" s="5">
        <v>1578</v>
      </c>
      <c r="BV57" s="5">
        <v>1322</v>
      </c>
      <c r="BW57" s="5">
        <v>2761</v>
      </c>
      <c r="BX57" s="5">
        <v>1464</v>
      </c>
      <c r="BY57" s="5">
        <v>1297</v>
      </c>
      <c r="BZ57" s="5">
        <v>2692</v>
      </c>
      <c r="CA57" s="5">
        <v>1405</v>
      </c>
      <c r="CB57" s="5">
        <v>1287</v>
      </c>
      <c r="CC57" s="5">
        <v>2743</v>
      </c>
      <c r="CD57" s="5">
        <v>1420</v>
      </c>
      <c r="CE57" s="5">
        <v>1323</v>
      </c>
      <c r="CF57" s="5">
        <v>2823</v>
      </c>
      <c r="CG57" s="5">
        <v>1451</v>
      </c>
      <c r="CH57" s="5">
        <v>1372</v>
      </c>
      <c r="CI57" s="5">
        <v>2919</v>
      </c>
      <c r="CJ57" s="5">
        <v>1484</v>
      </c>
      <c r="CK57" s="5">
        <v>1435</v>
      </c>
      <c r="CL57" s="5">
        <v>2942</v>
      </c>
      <c r="CM57" s="5">
        <v>1507</v>
      </c>
      <c r="CN57" s="5">
        <v>1435</v>
      </c>
      <c r="CO57" s="5">
        <v>3011</v>
      </c>
      <c r="CP57" s="5">
        <v>1534</v>
      </c>
      <c r="CQ57" s="5">
        <v>1477</v>
      </c>
      <c r="CR57" s="5">
        <v>3075</v>
      </c>
      <c r="CS57" s="5">
        <v>1575</v>
      </c>
      <c r="CT57" s="5">
        <v>1500</v>
      </c>
      <c r="CU57" s="5">
        <v>3185</v>
      </c>
      <c r="CV57" s="5">
        <v>1653</v>
      </c>
      <c r="CW57" s="5">
        <v>1532</v>
      </c>
      <c r="CX57" s="5">
        <v>3239</v>
      </c>
      <c r="CY57" s="5">
        <v>1676</v>
      </c>
      <c r="CZ57" s="5">
        <v>1563</v>
      </c>
      <c r="DA57" s="5">
        <v>3311</v>
      </c>
      <c r="DB57" s="5">
        <v>1697</v>
      </c>
      <c r="DC57" s="5">
        <v>1614</v>
      </c>
      <c r="DD57" s="5">
        <v>3430</v>
      </c>
      <c r="DE57" s="5">
        <v>1780</v>
      </c>
      <c r="DF57" s="5">
        <v>1650</v>
      </c>
      <c r="DG57" s="5">
        <v>3591</v>
      </c>
      <c r="DH57" s="5">
        <v>1874</v>
      </c>
      <c r="DI57" s="5">
        <v>1717</v>
      </c>
      <c r="DJ57" s="5">
        <v>3697</v>
      </c>
      <c r="DK57" s="5">
        <v>1958</v>
      </c>
      <c r="DL57" s="5">
        <v>1739</v>
      </c>
      <c r="DM57" s="5">
        <f t="shared" si="1"/>
        <v>3734</v>
      </c>
      <c r="DN57" s="5">
        <f t="shared" si="2"/>
        <v>1998</v>
      </c>
      <c r="DO57" s="5">
        <f t="shared" si="2"/>
        <v>1736</v>
      </c>
      <c r="DP57" s="5">
        <f t="shared" si="2"/>
        <v>3805</v>
      </c>
      <c r="DQ57" s="5">
        <f t="shared" si="2"/>
        <v>2054</v>
      </c>
      <c r="DR57" s="5">
        <f t="shared" si="2"/>
        <v>1751</v>
      </c>
      <c r="DS57" s="5">
        <f t="shared" si="2"/>
        <v>3770</v>
      </c>
      <c r="DT57" s="5">
        <f t="shared" si="2"/>
        <v>2042</v>
      </c>
      <c r="DU57" s="5">
        <f t="shared" si="2"/>
        <v>1728</v>
      </c>
      <c r="DV57" s="5">
        <f t="shared" si="2"/>
        <v>3831</v>
      </c>
      <c r="DW57" s="5">
        <f t="shared" si="2"/>
        <v>2066</v>
      </c>
      <c r="DX57" s="5">
        <f t="shared" si="2"/>
        <v>1765</v>
      </c>
      <c r="DY57" s="5">
        <v>3844</v>
      </c>
      <c r="DZ57" s="5">
        <v>2051</v>
      </c>
      <c r="EA57" s="5">
        <v>1793</v>
      </c>
      <c r="EB57" s="5">
        <v>3926</v>
      </c>
      <c r="EC57" s="5">
        <v>2092</v>
      </c>
      <c r="ED57" s="5">
        <v>1834</v>
      </c>
      <c r="EE57" s="5">
        <v>4017</v>
      </c>
      <c r="EF57" s="5">
        <v>2138</v>
      </c>
      <c r="EG57" s="5">
        <v>1879</v>
      </c>
      <c r="EH57" s="5">
        <v>4102</v>
      </c>
      <c r="EI57" s="5">
        <v>2178</v>
      </c>
      <c r="EJ57" s="5">
        <v>1924</v>
      </c>
      <c r="EK57" s="5">
        <v>4149</v>
      </c>
      <c r="EL57" s="5">
        <v>2198</v>
      </c>
      <c r="EM57" s="5">
        <v>1951</v>
      </c>
      <c r="EN57" s="5">
        <v>4248</v>
      </c>
      <c r="EO57" s="5">
        <v>2227</v>
      </c>
      <c r="EP57" s="5">
        <v>2021</v>
      </c>
      <c r="EQ57" s="5">
        <v>4327</v>
      </c>
      <c r="ER57" s="5">
        <v>2229</v>
      </c>
      <c r="ES57" s="5">
        <v>2098</v>
      </c>
      <c r="ET57" s="5">
        <v>4468</v>
      </c>
      <c r="EU57" s="5">
        <v>2288</v>
      </c>
      <c r="EV57" s="5">
        <v>2180</v>
      </c>
      <c r="EW57" s="5">
        <v>4459</v>
      </c>
      <c r="EX57" s="5">
        <v>2268</v>
      </c>
      <c r="EY57" s="5">
        <v>2191</v>
      </c>
      <c r="EZ57" s="5">
        <v>4523</v>
      </c>
      <c r="FA57" s="5">
        <v>2295</v>
      </c>
      <c r="FB57" s="56">
        <v>2228</v>
      </c>
      <c r="FC57" s="56">
        <v>4607</v>
      </c>
      <c r="FD57" s="56">
        <v>2341</v>
      </c>
      <c r="FE57" s="56">
        <v>2266</v>
      </c>
      <c r="FF57" s="54">
        <v>4657</v>
      </c>
      <c r="FG57" s="54">
        <v>2379</v>
      </c>
      <c r="FH57" s="54">
        <v>2278</v>
      </c>
      <c r="FI57" s="54">
        <v>4736</v>
      </c>
      <c r="FJ57" s="54">
        <v>2411</v>
      </c>
      <c r="FK57" s="54">
        <v>2325</v>
      </c>
      <c r="FL57" s="54">
        <v>4822</v>
      </c>
      <c r="FM57" s="54">
        <v>2442</v>
      </c>
      <c r="FN57" s="54">
        <v>2380</v>
      </c>
      <c r="FO57" s="54">
        <v>4859</v>
      </c>
      <c r="FP57" s="55">
        <v>2456</v>
      </c>
      <c r="FQ57" s="55">
        <v>2403</v>
      </c>
      <c r="FR57" s="55">
        <v>4921</v>
      </c>
      <c r="FS57" s="55">
        <v>2489</v>
      </c>
      <c r="FT57" s="55">
        <v>2432</v>
      </c>
    </row>
    <row r="58" spans="1:176">
      <c r="A58" s="68"/>
      <c r="B58" s="4" t="s">
        <v>26</v>
      </c>
      <c r="C58" s="5">
        <v>350</v>
      </c>
      <c r="D58" s="5">
        <v>185</v>
      </c>
      <c r="E58" s="5">
        <v>165</v>
      </c>
      <c r="F58" s="5">
        <v>451</v>
      </c>
      <c r="G58" s="5">
        <v>240</v>
      </c>
      <c r="H58" s="5">
        <v>211</v>
      </c>
      <c r="I58" s="5">
        <v>554</v>
      </c>
      <c r="J58" s="5">
        <v>298</v>
      </c>
      <c r="K58" s="5">
        <v>256</v>
      </c>
      <c r="L58" s="5">
        <v>639</v>
      </c>
      <c r="M58" s="5">
        <v>338</v>
      </c>
      <c r="N58" s="5">
        <v>301</v>
      </c>
      <c r="O58" s="5">
        <v>732</v>
      </c>
      <c r="P58" s="5">
        <v>380</v>
      </c>
      <c r="Q58" s="5">
        <v>353</v>
      </c>
      <c r="R58" s="5">
        <v>830</v>
      </c>
      <c r="S58" s="5">
        <v>441</v>
      </c>
      <c r="T58" s="5">
        <v>389</v>
      </c>
      <c r="U58" s="5">
        <v>922</v>
      </c>
      <c r="V58" s="5">
        <v>489</v>
      </c>
      <c r="W58" s="5">
        <v>433</v>
      </c>
      <c r="X58" s="5">
        <v>989</v>
      </c>
      <c r="Y58" s="5">
        <v>532</v>
      </c>
      <c r="Z58" s="5">
        <v>457</v>
      </c>
      <c r="AA58" s="5">
        <v>1057</v>
      </c>
      <c r="AB58" s="5">
        <v>569</v>
      </c>
      <c r="AC58" s="5">
        <v>488</v>
      </c>
      <c r="AD58" s="5">
        <v>1162</v>
      </c>
      <c r="AE58" s="5">
        <v>631</v>
      </c>
      <c r="AF58" s="5">
        <v>531</v>
      </c>
      <c r="AG58" s="5">
        <v>1288</v>
      </c>
      <c r="AH58" s="5">
        <v>711</v>
      </c>
      <c r="AI58" s="5">
        <v>577</v>
      </c>
      <c r="AJ58" s="5">
        <v>1437</v>
      </c>
      <c r="AK58" s="5">
        <v>799</v>
      </c>
      <c r="AL58" s="5">
        <v>637</v>
      </c>
      <c r="AM58" s="5">
        <v>1559</v>
      </c>
      <c r="AN58" s="5">
        <v>885</v>
      </c>
      <c r="AO58" s="5">
        <v>674</v>
      </c>
      <c r="AP58" s="5">
        <v>1647</v>
      </c>
      <c r="AQ58" s="5">
        <v>942</v>
      </c>
      <c r="AR58" s="5">
        <v>704</v>
      </c>
      <c r="AS58" s="5">
        <v>1696</v>
      </c>
      <c r="AT58" s="5">
        <v>970</v>
      </c>
      <c r="AU58" s="5">
        <v>726</v>
      </c>
      <c r="AV58" s="5">
        <v>1774</v>
      </c>
      <c r="AW58" s="5">
        <v>999</v>
      </c>
      <c r="AX58" s="5">
        <v>776</v>
      </c>
      <c r="AY58" s="5">
        <v>1833</v>
      </c>
      <c r="AZ58" s="5">
        <v>1019</v>
      </c>
      <c r="BA58" s="5">
        <v>814</v>
      </c>
      <c r="BB58" s="5">
        <v>1841</v>
      </c>
      <c r="BC58" s="5">
        <v>1022</v>
      </c>
      <c r="BD58" s="5">
        <v>819</v>
      </c>
      <c r="BE58" s="5">
        <v>1911</v>
      </c>
      <c r="BF58" s="5">
        <v>1052</v>
      </c>
      <c r="BG58" s="5">
        <v>859</v>
      </c>
      <c r="BH58" s="5">
        <v>1937</v>
      </c>
      <c r="BI58" s="5">
        <v>1040</v>
      </c>
      <c r="BJ58" s="5">
        <v>896</v>
      </c>
      <c r="BK58" s="5">
        <v>1970</v>
      </c>
      <c r="BL58" s="5">
        <v>1043</v>
      </c>
      <c r="BM58" s="5">
        <v>927</v>
      </c>
      <c r="BN58" s="5">
        <v>1958</v>
      </c>
      <c r="BO58" s="5">
        <v>1037</v>
      </c>
      <c r="BP58" s="5">
        <v>921</v>
      </c>
      <c r="BQ58" s="5">
        <v>1918</v>
      </c>
      <c r="BR58" s="5">
        <v>1020</v>
      </c>
      <c r="BS58" s="5">
        <v>898</v>
      </c>
      <c r="BT58" s="5">
        <v>1837</v>
      </c>
      <c r="BU58" s="5">
        <v>968</v>
      </c>
      <c r="BV58" s="5">
        <v>869</v>
      </c>
      <c r="BW58" s="5">
        <v>1760</v>
      </c>
      <c r="BX58" s="5">
        <v>924</v>
      </c>
      <c r="BY58" s="5">
        <v>836</v>
      </c>
      <c r="BZ58" s="5">
        <v>1736</v>
      </c>
      <c r="CA58" s="5">
        <v>911</v>
      </c>
      <c r="CB58" s="5">
        <v>825</v>
      </c>
      <c r="CC58" s="5">
        <v>1736</v>
      </c>
      <c r="CD58" s="5">
        <v>913</v>
      </c>
      <c r="CE58" s="5">
        <v>823</v>
      </c>
      <c r="CF58" s="5">
        <v>1768</v>
      </c>
      <c r="CG58" s="5">
        <v>931</v>
      </c>
      <c r="CH58" s="5">
        <v>837</v>
      </c>
      <c r="CI58" s="5">
        <v>1828</v>
      </c>
      <c r="CJ58" s="5">
        <v>967</v>
      </c>
      <c r="CK58" s="5">
        <v>861</v>
      </c>
      <c r="CL58" s="5">
        <v>1885</v>
      </c>
      <c r="CM58" s="5">
        <v>993</v>
      </c>
      <c r="CN58" s="5">
        <v>892</v>
      </c>
      <c r="CO58" s="5">
        <v>1956</v>
      </c>
      <c r="CP58" s="5">
        <v>1039</v>
      </c>
      <c r="CQ58" s="5">
        <v>917</v>
      </c>
      <c r="CR58" s="5">
        <v>2060</v>
      </c>
      <c r="CS58" s="5">
        <v>1084</v>
      </c>
      <c r="CT58" s="5">
        <v>976</v>
      </c>
      <c r="CU58" s="5">
        <v>2179</v>
      </c>
      <c r="CV58" s="5">
        <v>1127</v>
      </c>
      <c r="CW58" s="5">
        <v>1052</v>
      </c>
      <c r="CX58" s="5">
        <v>2222</v>
      </c>
      <c r="CY58" s="5">
        <v>1143</v>
      </c>
      <c r="CZ58" s="5">
        <v>1079</v>
      </c>
      <c r="DA58" s="5">
        <v>2344</v>
      </c>
      <c r="DB58" s="5">
        <v>1171</v>
      </c>
      <c r="DC58" s="5">
        <v>1173</v>
      </c>
      <c r="DD58" s="5">
        <v>2485</v>
      </c>
      <c r="DE58" s="5">
        <v>1234</v>
      </c>
      <c r="DF58" s="5">
        <v>1251</v>
      </c>
      <c r="DG58" s="5">
        <v>2644</v>
      </c>
      <c r="DH58" s="5">
        <v>1324</v>
      </c>
      <c r="DI58" s="5">
        <v>1320</v>
      </c>
      <c r="DJ58" s="5">
        <v>2791</v>
      </c>
      <c r="DK58" s="5">
        <v>1401</v>
      </c>
      <c r="DL58" s="5">
        <v>1390</v>
      </c>
      <c r="DM58" s="5">
        <f t="shared" si="1"/>
        <v>2862</v>
      </c>
      <c r="DN58" s="5">
        <f t="shared" si="2"/>
        <v>1425</v>
      </c>
      <c r="DO58" s="5">
        <f t="shared" si="2"/>
        <v>1437</v>
      </c>
      <c r="DP58" s="5">
        <f t="shared" si="2"/>
        <v>2879</v>
      </c>
      <c r="DQ58" s="5">
        <f t="shared" si="2"/>
        <v>1432</v>
      </c>
      <c r="DR58" s="5">
        <f t="shared" si="2"/>
        <v>1447</v>
      </c>
      <c r="DS58" s="5">
        <f t="shared" si="2"/>
        <v>2874</v>
      </c>
      <c r="DT58" s="5">
        <f t="shared" si="2"/>
        <v>1422</v>
      </c>
      <c r="DU58" s="5">
        <f t="shared" si="2"/>
        <v>1452</v>
      </c>
      <c r="DV58" s="5">
        <f t="shared" si="2"/>
        <v>2931</v>
      </c>
      <c r="DW58" s="5">
        <f t="shared" si="2"/>
        <v>1463</v>
      </c>
      <c r="DX58" s="5">
        <f t="shared" si="2"/>
        <v>1468</v>
      </c>
      <c r="DY58" s="5">
        <v>3011</v>
      </c>
      <c r="DZ58" s="5">
        <v>1504</v>
      </c>
      <c r="EA58" s="5">
        <v>1507</v>
      </c>
      <c r="EB58" s="5">
        <v>3113</v>
      </c>
      <c r="EC58" s="5">
        <v>1559</v>
      </c>
      <c r="ED58" s="5">
        <v>1554</v>
      </c>
      <c r="EE58" s="5">
        <v>3186</v>
      </c>
      <c r="EF58" s="5">
        <v>1595</v>
      </c>
      <c r="EG58" s="5">
        <v>1591</v>
      </c>
      <c r="EH58" s="5">
        <v>3250</v>
      </c>
      <c r="EI58" s="5">
        <v>1626</v>
      </c>
      <c r="EJ58" s="5">
        <v>1624</v>
      </c>
      <c r="EK58" s="5">
        <v>3294</v>
      </c>
      <c r="EL58" s="5">
        <v>1657</v>
      </c>
      <c r="EM58" s="5">
        <v>1637</v>
      </c>
      <c r="EN58" s="5">
        <v>3389</v>
      </c>
      <c r="EO58" s="5">
        <v>1721</v>
      </c>
      <c r="EP58" s="5">
        <v>1668</v>
      </c>
      <c r="EQ58" s="5">
        <v>3429</v>
      </c>
      <c r="ER58" s="5">
        <v>1747</v>
      </c>
      <c r="ES58" s="5">
        <v>1682</v>
      </c>
      <c r="ET58" s="5">
        <v>3489</v>
      </c>
      <c r="EU58" s="5">
        <v>1789</v>
      </c>
      <c r="EV58" s="5">
        <v>1700</v>
      </c>
      <c r="EW58" s="5">
        <v>3522</v>
      </c>
      <c r="EX58" s="5">
        <v>1809</v>
      </c>
      <c r="EY58" s="5">
        <v>1713</v>
      </c>
      <c r="EZ58" s="5">
        <v>3588</v>
      </c>
      <c r="FA58" s="5">
        <v>1857</v>
      </c>
      <c r="FB58" s="56">
        <v>1731</v>
      </c>
      <c r="FC58" s="56">
        <v>3626</v>
      </c>
      <c r="FD58" s="56">
        <v>1879</v>
      </c>
      <c r="FE58" s="56">
        <v>1747</v>
      </c>
      <c r="FF58" s="54">
        <v>3672</v>
      </c>
      <c r="FG58" s="54">
        <v>1898</v>
      </c>
      <c r="FH58" s="54">
        <v>1774</v>
      </c>
      <c r="FI58" s="54">
        <v>3724</v>
      </c>
      <c r="FJ58" s="54">
        <v>1929</v>
      </c>
      <c r="FK58" s="54">
        <v>1795</v>
      </c>
      <c r="FL58" s="54">
        <v>3772</v>
      </c>
      <c r="FM58" s="54">
        <v>1969</v>
      </c>
      <c r="FN58" s="54">
        <v>1803</v>
      </c>
      <c r="FO58" s="54">
        <v>3819</v>
      </c>
      <c r="FP58" s="55">
        <v>1998</v>
      </c>
      <c r="FQ58" s="55">
        <v>1821</v>
      </c>
      <c r="FR58" s="55">
        <v>3855</v>
      </c>
      <c r="FS58" s="55">
        <v>2018</v>
      </c>
      <c r="FT58" s="55">
        <v>1837</v>
      </c>
    </row>
    <row r="59" spans="1:176">
      <c r="A59" s="68"/>
      <c r="B59" s="4" t="s">
        <v>27</v>
      </c>
      <c r="C59" s="5">
        <v>168</v>
      </c>
      <c r="D59" s="5">
        <v>66</v>
      </c>
      <c r="E59" s="5">
        <v>102</v>
      </c>
      <c r="F59" s="5">
        <v>195</v>
      </c>
      <c r="G59" s="5">
        <v>87</v>
      </c>
      <c r="H59" s="5">
        <v>108</v>
      </c>
      <c r="I59" s="5">
        <v>232</v>
      </c>
      <c r="J59" s="5">
        <v>112</v>
      </c>
      <c r="K59" s="5">
        <v>120</v>
      </c>
      <c r="L59" s="5">
        <v>272</v>
      </c>
      <c r="M59" s="5">
        <v>132</v>
      </c>
      <c r="N59" s="5">
        <v>140</v>
      </c>
      <c r="O59" s="5">
        <v>326</v>
      </c>
      <c r="P59" s="5">
        <v>158</v>
      </c>
      <c r="Q59" s="5">
        <v>168</v>
      </c>
      <c r="R59" s="5">
        <v>366</v>
      </c>
      <c r="S59" s="5">
        <v>175</v>
      </c>
      <c r="T59" s="5">
        <v>191</v>
      </c>
      <c r="U59" s="5">
        <v>394</v>
      </c>
      <c r="V59" s="5">
        <v>186</v>
      </c>
      <c r="W59" s="5">
        <v>208</v>
      </c>
      <c r="X59" s="5">
        <v>461</v>
      </c>
      <c r="Y59" s="5">
        <v>227</v>
      </c>
      <c r="Z59" s="5">
        <v>234</v>
      </c>
      <c r="AA59" s="5">
        <v>510</v>
      </c>
      <c r="AB59" s="5">
        <v>259</v>
      </c>
      <c r="AC59" s="5">
        <v>251</v>
      </c>
      <c r="AD59" s="5">
        <v>564</v>
      </c>
      <c r="AE59" s="5">
        <v>294</v>
      </c>
      <c r="AF59" s="5">
        <v>269</v>
      </c>
      <c r="AG59" s="5">
        <v>633</v>
      </c>
      <c r="AH59" s="5">
        <v>338</v>
      </c>
      <c r="AI59" s="5">
        <v>295</v>
      </c>
      <c r="AJ59" s="5">
        <v>727</v>
      </c>
      <c r="AK59" s="5">
        <v>383</v>
      </c>
      <c r="AL59" s="5">
        <v>344</v>
      </c>
      <c r="AM59" s="5">
        <v>823</v>
      </c>
      <c r="AN59" s="5">
        <v>429</v>
      </c>
      <c r="AO59" s="5">
        <v>393</v>
      </c>
      <c r="AP59" s="5">
        <v>876</v>
      </c>
      <c r="AQ59" s="5">
        <v>458</v>
      </c>
      <c r="AR59" s="5">
        <v>418</v>
      </c>
      <c r="AS59" s="5">
        <v>905</v>
      </c>
      <c r="AT59" s="5">
        <v>470</v>
      </c>
      <c r="AU59" s="5">
        <v>435</v>
      </c>
      <c r="AV59" s="5">
        <v>952</v>
      </c>
      <c r="AW59" s="5">
        <v>480</v>
      </c>
      <c r="AX59" s="5">
        <v>473</v>
      </c>
      <c r="AY59" s="5">
        <v>959</v>
      </c>
      <c r="AZ59" s="5">
        <v>490</v>
      </c>
      <c r="BA59" s="5">
        <v>469</v>
      </c>
      <c r="BB59" s="5">
        <v>986</v>
      </c>
      <c r="BC59" s="5">
        <v>507</v>
      </c>
      <c r="BD59" s="5">
        <v>479</v>
      </c>
      <c r="BE59" s="5">
        <v>1049</v>
      </c>
      <c r="BF59" s="5">
        <v>530</v>
      </c>
      <c r="BG59" s="5">
        <v>519</v>
      </c>
      <c r="BH59" s="5">
        <v>1121</v>
      </c>
      <c r="BI59" s="5">
        <v>574</v>
      </c>
      <c r="BJ59" s="5">
        <v>547</v>
      </c>
      <c r="BK59" s="5">
        <v>1212</v>
      </c>
      <c r="BL59" s="5">
        <v>625</v>
      </c>
      <c r="BM59" s="5">
        <v>587</v>
      </c>
      <c r="BN59" s="5">
        <v>1256</v>
      </c>
      <c r="BO59" s="5">
        <v>649</v>
      </c>
      <c r="BP59" s="5">
        <v>607</v>
      </c>
      <c r="BQ59" s="5">
        <v>1278</v>
      </c>
      <c r="BR59" s="5">
        <v>651</v>
      </c>
      <c r="BS59" s="5">
        <v>627</v>
      </c>
      <c r="BT59" s="5">
        <v>1247</v>
      </c>
      <c r="BU59" s="5">
        <v>630</v>
      </c>
      <c r="BV59" s="5">
        <v>617</v>
      </c>
      <c r="BW59" s="5">
        <v>1221</v>
      </c>
      <c r="BX59" s="5">
        <v>615</v>
      </c>
      <c r="BY59" s="5">
        <v>606</v>
      </c>
      <c r="BZ59" s="5">
        <v>1249</v>
      </c>
      <c r="CA59" s="5">
        <v>625</v>
      </c>
      <c r="CB59" s="5">
        <v>624</v>
      </c>
      <c r="CC59" s="5">
        <v>1298</v>
      </c>
      <c r="CD59" s="5">
        <v>642</v>
      </c>
      <c r="CE59" s="5">
        <v>656</v>
      </c>
      <c r="CF59" s="5">
        <v>1314</v>
      </c>
      <c r="CG59" s="5">
        <v>658</v>
      </c>
      <c r="CH59" s="5">
        <v>656</v>
      </c>
      <c r="CI59" s="5">
        <v>1344</v>
      </c>
      <c r="CJ59" s="5">
        <v>678</v>
      </c>
      <c r="CK59" s="5">
        <v>666</v>
      </c>
      <c r="CL59" s="5">
        <v>1352</v>
      </c>
      <c r="CM59" s="5">
        <v>669</v>
      </c>
      <c r="CN59" s="5">
        <v>683</v>
      </c>
      <c r="CO59" s="5">
        <v>1356</v>
      </c>
      <c r="CP59" s="5">
        <v>654</v>
      </c>
      <c r="CQ59" s="5">
        <v>702</v>
      </c>
      <c r="CR59" s="5">
        <v>1361</v>
      </c>
      <c r="CS59" s="5">
        <v>658</v>
      </c>
      <c r="CT59" s="5">
        <v>703</v>
      </c>
      <c r="CU59" s="5">
        <v>1421</v>
      </c>
      <c r="CV59" s="5">
        <v>694</v>
      </c>
      <c r="CW59" s="5">
        <v>727</v>
      </c>
      <c r="CX59" s="5">
        <v>1489</v>
      </c>
      <c r="CY59" s="5">
        <v>743</v>
      </c>
      <c r="CZ59" s="5">
        <v>746</v>
      </c>
      <c r="DA59" s="5">
        <v>1558</v>
      </c>
      <c r="DB59" s="5">
        <v>776</v>
      </c>
      <c r="DC59" s="5">
        <v>782</v>
      </c>
      <c r="DD59" s="5">
        <v>1628</v>
      </c>
      <c r="DE59" s="5">
        <v>818</v>
      </c>
      <c r="DF59" s="5">
        <v>810</v>
      </c>
      <c r="DG59" s="5">
        <v>1716</v>
      </c>
      <c r="DH59" s="5">
        <v>880</v>
      </c>
      <c r="DI59" s="5">
        <v>836</v>
      </c>
      <c r="DJ59" s="5">
        <v>1795</v>
      </c>
      <c r="DK59" s="5">
        <v>918</v>
      </c>
      <c r="DL59" s="5">
        <v>877</v>
      </c>
      <c r="DM59" s="5">
        <f t="shared" si="1"/>
        <v>1852</v>
      </c>
      <c r="DN59" s="5">
        <f t="shared" si="2"/>
        <v>958</v>
      </c>
      <c r="DO59" s="5">
        <f t="shared" si="2"/>
        <v>894</v>
      </c>
      <c r="DP59" s="5">
        <f t="shared" si="2"/>
        <v>1906</v>
      </c>
      <c r="DQ59" s="5">
        <f t="shared" si="2"/>
        <v>993</v>
      </c>
      <c r="DR59" s="5">
        <f t="shared" si="2"/>
        <v>913</v>
      </c>
      <c r="DS59" s="5">
        <f t="shared" si="2"/>
        <v>1940</v>
      </c>
      <c r="DT59" s="5">
        <f t="shared" si="2"/>
        <v>1019</v>
      </c>
      <c r="DU59" s="5">
        <f t="shared" si="2"/>
        <v>921</v>
      </c>
      <c r="DV59" s="5">
        <f t="shared" si="2"/>
        <v>1971</v>
      </c>
      <c r="DW59" s="5">
        <f t="shared" si="2"/>
        <v>1025</v>
      </c>
      <c r="DX59" s="5">
        <f t="shared" si="2"/>
        <v>946</v>
      </c>
      <c r="DY59" s="5">
        <v>1985</v>
      </c>
      <c r="DZ59" s="5">
        <v>1021</v>
      </c>
      <c r="EA59" s="5">
        <v>964</v>
      </c>
      <c r="EB59" s="5">
        <v>2069</v>
      </c>
      <c r="EC59" s="5">
        <v>1061</v>
      </c>
      <c r="ED59" s="5">
        <v>1008</v>
      </c>
      <c r="EE59" s="5">
        <v>2144</v>
      </c>
      <c r="EF59" s="5">
        <v>1096</v>
      </c>
      <c r="EG59" s="5">
        <v>1048</v>
      </c>
      <c r="EH59" s="5">
        <v>2228</v>
      </c>
      <c r="EI59" s="5">
        <v>1123</v>
      </c>
      <c r="EJ59" s="5">
        <v>1105</v>
      </c>
      <c r="EK59" s="5">
        <v>2296</v>
      </c>
      <c r="EL59" s="5">
        <v>1144</v>
      </c>
      <c r="EM59" s="5">
        <v>1152</v>
      </c>
      <c r="EN59" s="5">
        <v>2367</v>
      </c>
      <c r="EO59" s="5">
        <v>1162</v>
      </c>
      <c r="EP59" s="5">
        <v>1205</v>
      </c>
      <c r="EQ59" s="5">
        <v>2425</v>
      </c>
      <c r="ER59" s="5">
        <v>1196</v>
      </c>
      <c r="ES59" s="5">
        <v>1229</v>
      </c>
      <c r="ET59" s="5">
        <v>2472</v>
      </c>
      <c r="EU59" s="5">
        <v>1195</v>
      </c>
      <c r="EV59" s="5">
        <v>1277</v>
      </c>
      <c r="EW59" s="5">
        <v>2481</v>
      </c>
      <c r="EX59" s="5">
        <v>1193</v>
      </c>
      <c r="EY59" s="5">
        <v>1288</v>
      </c>
      <c r="EZ59" s="5">
        <v>2518</v>
      </c>
      <c r="FA59" s="5">
        <v>1216</v>
      </c>
      <c r="FB59" s="56">
        <v>1302</v>
      </c>
      <c r="FC59" s="56">
        <v>2572</v>
      </c>
      <c r="FD59" s="56">
        <v>1248</v>
      </c>
      <c r="FE59" s="56">
        <v>1324</v>
      </c>
      <c r="FF59" s="54">
        <v>2620</v>
      </c>
      <c r="FG59" s="54">
        <v>1265</v>
      </c>
      <c r="FH59" s="54">
        <v>1355</v>
      </c>
      <c r="FI59" s="54">
        <v>2704</v>
      </c>
      <c r="FJ59" s="54">
        <v>1307</v>
      </c>
      <c r="FK59" s="54">
        <v>1397</v>
      </c>
      <c r="FL59" s="54">
        <v>2783</v>
      </c>
      <c r="FM59" s="54">
        <v>1335</v>
      </c>
      <c r="FN59" s="54">
        <v>1448</v>
      </c>
      <c r="FO59" s="54">
        <v>2825</v>
      </c>
      <c r="FP59" s="55">
        <v>1367</v>
      </c>
      <c r="FQ59" s="55">
        <v>1458</v>
      </c>
      <c r="FR59" s="55">
        <v>2867</v>
      </c>
      <c r="FS59" s="55">
        <v>1387</v>
      </c>
      <c r="FT59" s="55">
        <v>1480</v>
      </c>
    </row>
    <row r="60" spans="1:176">
      <c r="A60" s="68"/>
      <c r="B60" s="4" t="s">
        <v>28</v>
      </c>
      <c r="C60" s="5">
        <v>86</v>
      </c>
      <c r="D60" s="5">
        <v>34</v>
      </c>
      <c r="E60" s="5">
        <v>51</v>
      </c>
      <c r="F60" s="5">
        <v>118</v>
      </c>
      <c r="G60" s="5">
        <v>49</v>
      </c>
      <c r="H60" s="5">
        <v>68</v>
      </c>
      <c r="I60" s="5">
        <v>141</v>
      </c>
      <c r="J60" s="5">
        <v>57</v>
      </c>
      <c r="K60" s="5">
        <v>83</v>
      </c>
      <c r="L60" s="5">
        <v>168</v>
      </c>
      <c r="M60" s="5">
        <v>66</v>
      </c>
      <c r="N60" s="5">
        <v>102</v>
      </c>
      <c r="O60" s="5">
        <v>196</v>
      </c>
      <c r="P60" s="5">
        <v>74</v>
      </c>
      <c r="Q60" s="5">
        <v>122</v>
      </c>
      <c r="R60" s="5">
        <v>210</v>
      </c>
      <c r="S60" s="5">
        <v>79</v>
      </c>
      <c r="T60" s="5">
        <v>131</v>
      </c>
      <c r="U60" s="5">
        <v>223</v>
      </c>
      <c r="V60" s="5">
        <v>86</v>
      </c>
      <c r="W60" s="5">
        <v>137</v>
      </c>
      <c r="X60" s="5">
        <v>244</v>
      </c>
      <c r="Y60" s="5">
        <v>95</v>
      </c>
      <c r="Z60" s="5">
        <v>149</v>
      </c>
      <c r="AA60" s="5">
        <v>260</v>
      </c>
      <c r="AB60" s="5">
        <v>109</v>
      </c>
      <c r="AC60" s="5">
        <v>151</v>
      </c>
      <c r="AD60" s="5">
        <v>277</v>
      </c>
      <c r="AE60" s="5">
        <v>117</v>
      </c>
      <c r="AF60" s="5">
        <v>160</v>
      </c>
      <c r="AG60" s="5">
        <v>299</v>
      </c>
      <c r="AH60" s="5">
        <v>121</v>
      </c>
      <c r="AI60" s="5">
        <v>178</v>
      </c>
      <c r="AJ60" s="5">
        <v>328</v>
      </c>
      <c r="AK60" s="5">
        <v>138</v>
      </c>
      <c r="AL60" s="5">
        <v>190</v>
      </c>
      <c r="AM60" s="5">
        <v>349</v>
      </c>
      <c r="AN60" s="5">
        <v>153</v>
      </c>
      <c r="AO60" s="5">
        <v>196</v>
      </c>
      <c r="AP60" s="5">
        <v>390</v>
      </c>
      <c r="AQ60" s="5">
        <v>162</v>
      </c>
      <c r="AR60" s="5">
        <v>228</v>
      </c>
      <c r="AS60" s="5">
        <v>421</v>
      </c>
      <c r="AT60" s="5">
        <v>172</v>
      </c>
      <c r="AU60" s="5">
        <v>249</v>
      </c>
      <c r="AV60" s="5">
        <v>467</v>
      </c>
      <c r="AW60" s="5">
        <v>202</v>
      </c>
      <c r="AX60" s="5">
        <v>265</v>
      </c>
      <c r="AY60" s="5">
        <v>484</v>
      </c>
      <c r="AZ60" s="5">
        <v>215</v>
      </c>
      <c r="BA60" s="5">
        <v>269</v>
      </c>
      <c r="BB60" s="5">
        <v>494</v>
      </c>
      <c r="BC60" s="5">
        <v>223</v>
      </c>
      <c r="BD60" s="5">
        <v>271</v>
      </c>
      <c r="BE60" s="5">
        <v>519</v>
      </c>
      <c r="BF60" s="5">
        <v>245</v>
      </c>
      <c r="BG60" s="5">
        <v>274</v>
      </c>
      <c r="BH60" s="5">
        <v>545</v>
      </c>
      <c r="BI60" s="5">
        <v>263</v>
      </c>
      <c r="BJ60" s="5">
        <v>282</v>
      </c>
      <c r="BK60" s="5">
        <v>572</v>
      </c>
      <c r="BL60" s="5">
        <v>270</v>
      </c>
      <c r="BM60" s="5">
        <v>301</v>
      </c>
      <c r="BN60" s="5">
        <v>581</v>
      </c>
      <c r="BO60" s="5">
        <v>274</v>
      </c>
      <c r="BP60" s="5">
        <v>307</v>
      </c>
      <c r="BQ60" s="5">
        <v>618</v>
      </c>
      <c r="BR60" s="5">
        <v>286</v>
      </c>
      <c r="BS60" s="5">
        <v>332</v>
      </c>
      <c r="BT60" s="5">
        <v>620</v>
      </c>
      <c r="BU60" s="5">
        <v>296</v>
      </c>
      <c r="BV60" s="5">
        <v>324</v>
      </c>
      <c r="BW60" s="5">
        <v>611</v>
      </c>
      <c r="BX60" s="5">
        <v>292</v>
      </c>
      <c r="BY60" s="5">
        <v>319</v>
      </c>
      <c r="BZ60" s="5">
        <v>633</v>
      </c>
      <c r="CA60" s="5">
        <v>304</v>
      </c>
      <c r="CB60" s="5">
        <v>329</v>
      </c>
      <c r="CC60" s="5">
        <v>669</v>
      </c>
      <c r="CD60" s="5">
        <v>325</v>
      </c>
      <c r="CE60" s="5">
        <v>344</v>
      </c>
      <c r="CF60" s="5">
        <v>706</v>
      </c>
      <c r="CG60" s="5">
        <v>334</v>
      </c>
      <c r="CH60" s="5">
        <v>372</v>
      </c>
      <c r="CI60" s="5">
        <v>754</v>
      </c>
      <c r="CJ60" s="5">
        <v>338</v>
      </c>
      <c r="CK60" s="5">
        <v>416</v>
      </c>
      <c r="CL60" s="5">
        <v>811</v>
      </c>
      <c r="CM60" s="5">
        <v>363</v>
      </c>
      <c r="CN60" s="5">
        <v>448</v>
      </c>
      <c r="CO60" s="5">
        <v>881</v>
      </c>
      <c r="CP60" s="5">
        <v>407</v>
      </c>
      <c r="CQ60" s="5">
        <v>474</v>
      </c>
      <c r="CR60" s="5">
        <v>937</v>
      </c>
      <c r="CS60" s="5">
        <v>436</v>
      </c>
      <c r="CT60" s="5">
        <v>501</v>
      </c>
      <c r="CU60" s="5">
        <v>995</v>
      </c>
      <c r="CV60" s="5">
        <v>469</v>
      </c>
      <c r="CW60" s="5">
        <v>526</v>
      </c>
      <c r="CX60" s="5">
        <v>1026</v>
      </c>
      <c r="CY60" s="5">
        <v>465</v>
      </c>
      <c r="CZ60" s="5">
        <v>561</v>
      </c>
      <c r="DA60" s="5">
        <v>1070</v>
      </c>
      <c r="DB60" s="5">
        <v>480</v>
      </c>
      <c r="DC60" s="5">
        <v>590</v>
      </c>
      <c r="DD60" s="5">
        <v>1121</v>
      </c>
      <c r="DE60" s="5">
        <v>500</v>
      </c>
      <c r="DF60" s="5">
        <v>621</v>
      </c>
      <c r="DG60" s="5">
        <v>1182</v>
      </c>
      <c r="DH60" s="5">
        <v>529</v>
      </c>
      <c r="DI60" s="5">
        <v>653</v>
      </c>
      <c r="DJ60" s="5">
        <v>1234</v>
      </c>
      <c r="DK60" s="5">
        <v>571</v>
      </c>
      <c r="DL60" s="5">
        <v>663</v>
      </c>
      <c r="DM60" s="5">
        <f t="shared" si="1"/>
        <v>1252</v>
      </c>
      <c r="DN60" s="5">
        <f t="shared" si="2"/>
        <v>583</v>
      </c>
      <c r="DO60" s="5">
        <f t="shared" si="2"/>
        <v>669</v>
      </c>
      <c r="DP60" s="5">
        <f t="shared" si="2"/>
        <v>1242</v>
      </c>
      <c r="DQ60" s="5">
        <f t="shared" si="2"/>
        <v>588</v>
      </c>
      <c r="DR60" s="5">
        <f t="shared" si="2"/>
        <v>654</v>
      </c>
      <c r="DS60" s="5">
        <f t="shared" si="2"/>
        <v>1249</v>
      </c>
      <c r="DT60" s="5">
        <f t="shared" si="2"/>
        <v>593</v>
      </c>
      <c r="DU60" s="5">
        <f t="shared" si="2"/>
        <v>656</v>
      </c>
      <c r="DV60" s="5">
        <f t="shared" si="2"/>
        <v>1256</v>
      </c>
      <c r="DW60" s="5">
        <f t="shared" si="2"/>
        <v>593</v>
      </c>
      <c r="DX60" s="5">
        <f t="shared" si="2"/>
        <v>663</v>
      </c>
      <c r="DY60" s="5">
        <v>1278</v>
      </c>
      <c r="DZ60" s="5">
        <v>617</v>
      </c>
      <c r="EA60" s="5">
        <v>661</v>
      </c>
      <c r="EB60" s="5">
        <v>1303</v>
      </c>
      <c r="EC60" s="5">
        <v>632</v>
      </c>
      <c r="ED60" s="5">
        <v>671</v>
      </c>
      <c r="EE60" s="5">
        <v>1337</v>
      </c>
      <c r="EF60" s="5">
        <v>641</v>
      </c>
      <c r="EG60" s="5">
        <v>696</v>
      </c>
      <c r="EH60" s="5">
        <v>1364</v>
      </c>
      <c r="EI60" s="5">
        <v>653</v>
      </c>
      <c r="EJ60" s="5">
        <v>711</v>
      </c>
      <c r="EK60" s="5">
        <v>1398</v>
      </c>
      <c r="EL60" s="5">
        <v>669</v>
      </c>
      <c r="EM60" s="5">
        <v>729</v>
      </c>
      <c r="EN60" s="5">
        <v>1449</v>
      </c>
      <c r="EO60" s="5">
        <v>696</v>
      </c>
      <c r="EP60" s="5">
        <v>753</v>
      </c>
      <c r="EQ60" s="5">
        <v>1496</v>
      </c>
      <c r="ER60" s="5">
        <v>723</v>
      </c>
      <c r="ES60" s="5">
        <v>773</v>
      </c>
      <c r="ET60" s="5">
        <v>1548</v>
      </c>
      <c r="EU60" s="5">
        <v>743</v>
      </c>
      <c r="EV60" s="5">
        <v>805</v>
      </c>
      <c r="EW60" s="5">
        <v>1587</v>
      </c>
      <c r="EX60" s="5">
        <v>772</v>
      </c>
      <c r="EY60" s="5">
        <v>815</v>
      </c>
      <c r="EZ60" s="5">
        <v>1605</v>
      </c>
      <c r="FA60" s="5">
        <v>775</v>
      </c>
      <c r="FB60" s="56">
        <v>830</v>
      </c>
      <c r="FC60" s="56">
        <v>1632</v>
      </c>
      <c r="FD60" s="56">
        <v>789</v>
      </c>
      <c r="FE60" s="56">
        <v>843</v>
      </c>
      <c r="FF60" s="54">
        <v>1654</v>
      </c>
      <c r="FG60" s="54">
        <v>805</v>
      </c>
      <c r="FH60" s="54">
        <v>849</v>
      </c>
      <c r="FI60" s="54">
        <v>1675</v>
      </c>
      <c r="FJ60" s="54">
        <v>816</v>
      </c>
      <c r="FK60" s="54">
        <v>859</v>
      </c>
      <c r="FL60" s="54">
        <v>1716</v>
      </c>
      <c r="FM60" s="54">
        <v>834</v>
      </c>
      <c r="FN60" s="54">
        <v>882</v>
      </c>
      <c r="FO60" s="54">
        <v>1759</v>
      </c>
      <c r="FP60" s="55">
        <v>860</v>
      </c>
      <c r="FQ60" s="55">
        <v>899</v>
      </c>
      <c r="FR60" s="55">
        <v>1798</v>
      </c>
      <c r="FS60" s="55">
        <v>887</v>
      </c>
      <c r="FT60" s="55">
        <v>911</v>
      </c>
    </row>
    <row r="61" spans="1:176">
      <c r="A61" s="68"/>
      <c r="B61" s="4" t="s">
        <v>29</v>
      </c>
      <c r="C61" s="5">
        <v>76</v>
      </c>
      <c r="D61" s="5">
        <v>28</v>
      </c>
      <c r="E61" s="5">
        <v>48</v>
      </c>
      <c r="F61" s="5">
        <v>88</v>
      </c>
      <c r="G61" s="5">
        <v>35</v>
      </c>
      <c r="H61" s="5">
        <v>53</v>
      </c>
      <c r="I61" s="5">
        <v>100</v>
      </c>
      <c r="J61" s="5">
        <v>40</v>
      </c>
      <c r="K61" s="5">
        <v>61</v>
      </c>
      <c r="L61" s="5">
        <v>113</v>
      </c>
      <c r="M61" s="5">
        <v>42</v>
      </c>
      <c r="N61" s="5">
        <v>72</v>
      </c>
      <c r="O61" s="5">
        <v>124</v>
      </c>
      <c r="P61" s="5">
        <v>43</v>
      </c>
      <c r="Q61" s="5">
        <v>81</v>
      </c>
      <c r="R61" s="5">
        <v>145</v>
      </c>
      <c r="S61" s="5">
        <v>48</v>
      </c>
      <c r="T61" s="5">
        <v>97</v>
      </c>
      <c r="U61" s="5">
        <v>166</v>
      </c>
      <c r="V61" s="5">
        <v>56</v>
      </c>
      <c r="W61" s="5">
        <v>110</v>
      </c>
      <c r="X61" s="5">
        <v>175</v>
      </c>
      <c r="Y61" s="5">
        <v>58</v>
      </c>
      <c r="Z61" s="5">
        <v>116</v>
      </c>
      <c r="AA61" s="5">
        <v>179</v>
      </c>
      <c r="AB61" s="5">
        <v>64</v>
      </c>
      <c r="AC61" s="5">
        <v>114</v>
      </c>
      <c r="AD61" s="5">
        <v>191</v>
      </c>
      <c r="AE61" s="5">
        <v>75</v>
      </c>
      <c r="AF61" s="5">
        <v>116</v>
      </c>
      <c r="AG61" s="5">
        <v>202</v>
      </c>
      <c r="AH61" s="5">
        <v>83</v>
      </c>
      <c r="AI61" s="5">
        <v>120</v>
      </c>
      <c r="AJ61" s="5">
        <v>222</v>
      </c>
      <c r="AK61" s="5">
        <v>89</v>
      </c>
      <c r="AL61" s="5">
        <v>132</v>
      </c>
      <c r="AM61" s="5">
        <v>235</v>
      </c>
      <c r="AN61" s="5">
        <v>95</v>
      </c>
      <c r="AO61" s="5">
        <v>141</v>
      </c>
      <c r="AP61" s="5">
        <v>237</v>
      </c>
      <c r="AQ61" s="5">
        <v>94</v>
      </c>
      <c r="AR61" s="5">
        <v>143</v>
      </c>
      <c r="AS61" s="5">
        <v>248</v>
      </c>
      <c r="AT61" s="5">
        <v>91</v>
      </c>
      <c r="AU61" s="5">
        <v>156</v>
      </c>
      <c r="AV61" s="5">
        <v>269</v>
      </c>
      <c r="AW61" s="5">
        <v>101</v>
      </c>
      <c r="AX61" s="5">
        <v>168</v>
      </c>
      <c r="AY61" s="5">
        <v>276</v>
      </c>
      <c r="AZ61" s="5">
        <v>102</v>
      </c>
      <c r="BA61" s="5">
        <v>173</v>
      </c>
      <c r="BB61" s="5">
        <v>280</v>
      </c>
      <c r="BC61" s="5">
        <v>108</v>
      </c>
      <c r="BD61" s="5">
        <v>172</v>
      </c>
      <c r="BE61" s="5">
        <v>278</v>
      </c>
      <c r="BF61" s="5">
        <v>99</v>
      </c>
      <c r="BG61" s="5">
        <v>179</v>
      </c>
      <c r="BH61" s="5">
        <v>281</v>
      </c>
      <c r="BI61" s="5">
        <v>95</v>
      </c>
      <c r="BJ61" s="5">
        <v>185</v>
      </c>
      <c r="BK61" s="5">
        <v>290</v>
      </c>
      <c r="BL61" s="5">
        <v>96</v>
      </c>
      <c r="BM61" s="5">
        <v>194</v>
      </c>
      <c r="BN61" s="5">
        <v>289</v>
      </c>
      <c r="BO61" s="5">
        <v>99</v>
      </c>
      <c r="BP61" s="5">
        <v>190</v>
      </c>
      <c r="BQ61" s="5">
        <v>306</v>
      </c>
      <c r="BR61" s="5">
        <v>114</v>
      </c>
      <c r="BS61" s="5">
        <v>192</v>
      </c>
      <c r="BT61" s="5">
        <v>300</v>
      </c>
      <c r="BU61" s="5">
        <v>115</v>
      </c>
      <c r="BV61" s="5">
        <v>185</v>
      </c>
      <c r="BW61" s="5">
        <v>307</v>
      </c>
      <c r="BX61" s="5">
        <v>122</v>
      </c>
      <c r="BY61" s="5">
        <v>185</v>
      </c>
      <c r="BZ61" s="5">
        <v>301</v>
      </c>
      <c r="CA61" s="5">
        <v>123</v>
      </c>
      <c r="CB61" s="5">
        <v>178</v>
      </c>
      <c r="CC61" s="5">
        <v>312</v>
      </c>
      <c r="CD61" s="5">
        <v>127</v>
      </c>
      <c r="CE61" s="5">
        <v>185</v>
      </c>
      <c r="CF61" s="5">
        <v>324</v>
      </c>
      <c r="CG61" s="5">
        <v>136</v>
      </c>
      <c r="CH61" s="5">
        <v>188</v>
      </c>
      <c r="CI61" s="5">
        <v>341</v>
      </c>
      <c r="CJ61" s="5">
        <v>148</v>
      </c>
      <c r="CK61" s="5">
        <v>193</v>
      </c>
      <c r="CL61" s="5">
        <v>368</v>
      </c>
      <c r="CM61" s="5">
        <v>165</v>
      </c>
      <c r="CN61" s="5">
        <v>203</v>
      </c>
      <c r="CO61" s="5">
        <v>390</v>
      </c>
      <c r="CP61" s="5">
        <v>180</v>
      </c>
      <c r="CQ61" s="5">
        <v>210</v>
      </c>
      <c r="CR61" s="5">
        <v>432</v>
      </c>
      <c r="CS61" s="5">
        <v>192</v>
      </c>
      <c r="CT61" s="5">
        <v>240</v>
      </c>
      <c r="CU61" s="5">
        <v>467</v>
      </c>
      <c r="CV61" s="5">
        <v>202</v>
      </c>
      <c r="CW61" s="5">
        <v>265</v>
      </c>
      <c r="CX61" s="5">
        <v>516</v>
      </c>
      <c r="CY61" s="5">
        <v>230</v>
      </c>
      <c r="CZ61" s="5">
        <v>286</v>
      </c>
      <c r="DA61" s="5">
        <v>540</v>
      </c>
      <c r="DB61" s="5">
        <v>242</v>
      </c>
      <c r="DC61" s="5">
        <v>298</v>
      </c>
      <c r="DD61" s="5">
        <v>592</v>
      </c>
      <c r="DE61" s="5">
        <v>259</v>
      </c>
      <c r="DF61" s="5">
        <v>333</v>
      </c>
      <c r="DG61" s="5">
        <v>637</v>
      </c>
      <c r="DH61" s="5">
        <v>275</v>
      </c>
      <c r="DI61" s="5">
        <v>362</v>
      </c>
      <c r="DJ61" s="5">
        <v>689</v>
      </c>
      <c r="DK61" s="5">
        <v>288</v>
      </c>
      <c r="DL61" s="5">
        <v>401</v>
      </c>
      <c r="DM61" s="5">
        <f t="shared" si="1"/>
        <v>730</v>
      </c>
      <c r="DN61" s="5">
        <f t="shared" si="2"/>
        <v>299</v>
      </c>
      <c r="DO61" s="5">
        <f t="shared" si="2"/>
        <v>431</v>
      </c>
      <c r="DP61" s="5">
        <f t="shared" si="2"/>
        <v>759</v>
      </c>
      <c r="DQ61" s="5">
        <f t="shared" si="2"/>
        <v>307</v>
      </c>
      <c r="DR61" s="5">
        <f t="shared" si="2"/>
        <v>452</v>
      </c>
      <c r="DS61" s="5">
        <f t="shared" si="2"/>
        <v>786</v>
      </c>
      <c r="DT61" s="5">
        <f t="shared" si="2"/>
        <v>326</v>
      </c>
      <c r="DU61" s="5">
        <f t="shared" si="2"/>
        <v>460</v>
      </c>
      <c r="DV61" s="5">
        <f t="shared" si="2"/>
        <v>802</v>
      </c>
      <c r="DW61" s="5">
        <f t="shared" si="2"/>
        <v>345</v>
      </c>
      <c r="DX61" s="5">
        <f t="shared" si="2"/>
        <v>457</v>
      </c>
      <c r="DY61" s="5">
        <v>813</v>
      </c>
      <c r="DZ61" s="5">
        <v>359</v>
      </c>
      <c r="EA61" s="5">
        <v>454</v>
      </c>
      <c r="EB61" s="5">
        <v>851</v>
      </c>
      <c r="EC61" s="5">
        <v>366</v>
      </c>
      <c r="ED61" s="5">
        <v>485</v>
      </c>
      <c r="EE61" s="5">
        <v>881</v>
      </c>
      <c r="EF61" s="5">
        <v>379</v>
      </c>
      <c r="EG61" s="5">
        <v>502</v>
      </c>
      <c r="EH61" s="5">
        <v>894</v>
      </c>
      <c r="EI61" s="5">
        <v>387</v>
      </c>
      <c r="EJ61" s="5">
        <v>507</v>
      </c>
      <c r="EK61" s="5">
        <v>897</v>
      </c>
      <c r="EL61" s="5">
        <v>389</v>
      </c>
      <c r="EM61" s="5">
        <v>508</v>
      </c>
      <c r="EN61" s="5">
        <v>942</v>
      </c>
      <c r="EO61" s="5">
        <v>404</v>
      </c>
      <c r="EP61" s="5">
        <v>538</v>
      </c>
      <c r="EQ61" s="5">
        <v>999</v>
      </c>
      <c r="ER61" s="5">
        <v>430</v>
      </c>
      <c r="ES61" s="5">
        <v>569</v>
      </c>
      <c r="ET61" s="5">
        <v>1043</v>
      </c>
      <c r="EU61" s="5">
        <v>445</v>
      </c>
      <c r="EV61" s="5">
        <v>598</v>
      </c>
      <c r="EW61" s="5">
        <v>1047</v>
      </c>
      <c r="EX61" s="5">
        <v>442</v>
      </c>
      <c r="EY61" s="5">
        <v>605</v>
      </c>
      <c r="EZ61" s="5">
        <v>1088</v>
      </c>
      <c r="FA61" s="5">
        <v>462</v>
      </c>
      <c r="FB61" s="56">
        <v>626</v>
      </c>
      <c r="FC61" s="56">
        <v>1112</v>
      </c>
      <c r="FD61" s="56">
        <v>475</v>
      </c>
      <c r="FE61" s="56">
        <v>637</v>
      </c>
      <c r="FF61" s="54">
        <v>1146</v>
      </c>
      <c r="FG61" s="54">
        <v>495</v>
      </c>
      <c r="FH61" s="54">
        <v>651</v>
      </c>
      <c r="FI61" s="54">
        <v>1197</v>
      </c>
      <c r="FJ61" s="54">
        <v>513</v>
      </c>
      <c r="FK61" s="54">
        <v>684</v>
      </c>
      <c r="FL61" s="54">
        <v>1228</v>
      </c>
      <c r="FM61" s="54">
        <v>534</v>
      </c>
      <c r="FN61" s="54">
        <v>694</v>
      </c>
      <c r="FO61" s="54">
        <v>1260</v>
      </c>
      <c r="FP61" s="55">
        <v>556</v>
      </c>
      <c r="FQ61" s="55">
        <v>704</v>
      </c>
      <c r="FR61" s="55">
        <v>1273</v>
      </c>
      <c r="FS61" s="55">
        <v>564</v>
      </c>
      <c r="FT61" s="55">
        <v>709</v>
      </c>
    </row>
    <row r="62" spans="1:176">
      <c r="A62" s="68"/>
      <c r="B62" s="4" t="s">
        <v>30</v>
      </c>
      <c r="C62" s="5">
        <v>60</v>
      </c>
      <c r="D62" s="5">
        <v>32</v>
      </c>
      <c r="E62" s="5">
        <v>28</v>
      </c>
      <c r="F62" s="5">
        <v>70</v>
      </c>
      <c r="G62" s="5">
        <v>34</v>
      </c>
      <c r="H62" s="5">
        <v>36</v>
      </c>
      <c r="I62" s="5">
        <v>82</v>
      </c>
      <c r="J62" s="5">
        <v>37</v>
      </c>
      <c r="K62" s="5">
        <v>45</v>
      </c>
      <c r="L62" s="5">
        <v>90</v>
      </c>
      <c r="M62" s="5">
        <v>43</v>
      </c>
      <c r="N62" s="5">
        <v>48</v>
      </c>
      <c r="O62" s="5">
        <v>104</v>
      </c>
      <c r="P62" s="5">
        <v>52</v>
      </c>
      <c r="Q62" s="5">
        <v>52</v>
      </c>
      <c r="R62" s="5">
        <v>105</v>
      </c>
      <c r="S62" s="5">
        <v>51</v>
      </c>
      <c r="T62" s="5">
        <v>54</v>
      </c>
      <c r="U62" s="5">
        <v>108</v>
      </c>
      <c r="V62" s="5">
        <v>50</v>
      </c>
      <c r="W62" s="5">
        <v>58</v>
      </c>
      <c r="X62" s="5">
        <v>108</v>
      </c>
      <c r="Y62" s="5">
        <v>49</v>
      </c>
      <c r="Z62" s="5">
        <v>59</v>
      </c>
      <c r="AA62" s="5">
        <v>110</v>
      </c>
      <c r="AB62" s="5">
        <v>49</v>
      </c>
      <c r="AC62" s="5">
        <v>61</v>
      </c>
      <c r="AD62" s="5">
        <v>109</v>
      </c>
      <c r="AE62" s="5">
        <v>50</v>
      </c>
      <c r="AF62" s="5">
        <v>59</v>
      </c>
      <c r="AG62" s="5">
        <v>121</v>
      </c>
      <c r="AH62" s="5">
        <v>55</v>
      </c>
      <c r="AI62" s="5">
        <v>66</v>
      </c>
      <c r="AJ62" s="5">
        <v>128</v>
      </c>
      <c r="AK62" s="5">
        <v>62</v>
      </c>
      <c r="AL62" s="5">
        <v>66</v>
      </c>
      <c r="AM62" s="5">
        <v>127</v>
      </c>
      <c r="AN62" s="5">
        <v>58</v>
      </c>
      <c r="AO62" s="5">
        <v>68</v>
      </c>
      <c r="AP62" s="5">
        <v>129</v>
      </c>
      <c r="AQ62" s="5">
        <v>57</v>
      </c>
      <c r="AR62" s="5">
        <v>72</v>
      </c>
      <c r="AS62" s="5">
        <v>146</v>
      </c>
      <c r="AT62" s="5">
        <v>64</v>
      </c>
      <c r="AU62" s="5">
        <v>82</v>
      </c>
      <c r="AV62" s="5">
        <v>162</v>
      </c>
      <c r="AW62" s="5">
        <v>68</v>
      </c>
      <c r="AX62" s="5">
        <v>94</v>
      </c>
      <c r="AY62" s="5">
        <v>169</v>
      </c>
      <c r="AZ62" s="5">
        <v>67</v>
      </c>
      <c r="BA62" s="5">
        <v>102</v>
      </c>
      <c r="BB62" s="5">
        <v>159</v>
      </c>
      <c r="BC62" s="5">
        <v>58</v>
      </c>
      <c r="BD62" s="5">
        <v>101</v>
      </c>
      <c r="BE62" s="5">
        <v>171</v>
      </c>
      <c r="BF62" s="5">
        <v>61</v>
      </c>
      <c r="BG62" s="5">
        <v>110</v>
      </c>
      <c r="BH62" s="5">
        <v>171</v>
      </c>
      <c r="BI62" s="5">
        <v>63</v>
      </c>
      <c r="BJ62" s="5">
        <v>108</v>
      </c>
      <c r="BK62" s="5">
        <v>178</v>
      </c>
      <c r="BL62" s="5">
        <v>68</v>
      </c>
      <c r="BM62" s="5">
        <v>111</v>
      </c>
      <c r="BN62" s="5">
        <v>191</v>
      </c>
      <c r="BO62" s="5">
        <v>71</v>
      </c>
      <c r="BP62" s="5">
        <v>120</v>
      </c>
      <c r="BQ62" s="5">
        <v>196</v>
      </c>
      <c r="BR62" s="5">
        <v>74</v>
      </c>
      <c r="BS62" s="5">
        <v>122</v>
      </c>
      <c r="BT62" s="5">
        <v>187</v>
      </c>
      <c r="BU62" s="5">
        <v>73</v>
      </c>
      <c r="BV62" s="5">
        <v>114</v>
      </c>
      <c r="BW62" s="5">
        <v>184</v>
      </c>
      <c r="BX62" s="5">
        <v>69</v>
      </c>
      <c r="BY62" s="5">
        <v>115</v>
      </c>
      <c r="BZ62" s="5">
        <v>194</v>
      </c>
      <c r="CA62" s="5">
        <v>74</v>
      </c>
      <c r="CB62" s="5">
        <v>120</v>
      </c>
      <c r="CC62" s="5">
        <v>198</v>
      </c>
      <c r="CD62" s="5">
        <v>73</v>
      </c>
      <c r="CE62" s="5">
        <v>125</v>
      </c>
      <c r="CF62" s="5">
        <v>196</v>
      </c>
      <c r="CG62" s="5">
        <v>74</v>
      </c>
      <c r="CH62" s="5">
        <v>122</v>
      </c>
      <c r="CI62" s="5">
        <v>197</v>
      </c>
      <c r="CJ62" s="5">
        <v>72</v>
      </c>
      <c r="CK62" s="5">
        <v>125</v>
      </c>
      <c r="CL62" s="5">
        <v>198</v>
      </c>
      <c r="CM62" s="5">
        <v>67</v>
      </c>
      <c r="CN62" s="5">
        <v>131</v>
      </c>
      <c r="CO62" s="5">
        <v>201</v>
      </c>
      <c r="CP62" s="5">
        <v>64</v>
      </c>
      <c r="CQ62" s="5">
        <v>137</v>
      </c>
      <c r="CR62" s="5">
        <v>205</v>
      </c>
      <c r="CS62" s="5">
        <v>67</v>
      </c>
      <c r="CT62" s="5">
        <v>138</v>
      </c>
      <c r="CU62" s="5">
        <v>221</v>
      </c>
      <c r="CV62" s="5">
        <v>73</v>
      </c>
      <c r="CW62" s="5">
        <v>148</v>
      </c>
      <c r="CX62" s="5">
        <v>236</v>
      </c>
      <c r="CY62" s="5">
        <v>82</v>
      </c>
      <c r="CZ62" s="5">
        <v>154</v>
      </c>
      <c r="DA62" s="5">
        <v>243</v>
      </c>
      <c r="DB62" s="5">
        <v>79</v>
      </c>
      <c r="DC62" s="5">
        <v>164</v>
      </c>
      <c r="DD62" s="5">
        <v>263</v>
      </c>
      <c r="DE62" s="5">
        <v>90</v>
      </c>
      <c r="DF62" s="5">
        <v>173</v>
      </c>
      <c r="DG62" s="5">
        <v>288</v>
      </c>
      <c r="DH62" s="5">
        <v>101</v>
      </c>
      <c r="DI62" s="5">
        <v>187</v>
      </c>
      <c r="DJ62" s="5">
        <v>303</v>
      </c>
      <c r="DK62" s="5">
        <v>114</v>
      </c>
      <c r="DL62" s="5">
        <v>189</v>
      </c>
      <c r="DM62" s="5">
        <f t="shared" si="1"/>
        <v>327</v>
      </c>
      <c r="DN62" s="5">
        <f t="shared" ref="DN62:DX66" si="3">DN22-DN42</f>
        <v>129</v>
      </c>
      <c r="DO62" s="5">
        <f t="shared" si="3"/>
        <v>198</v>
      </c>
      <c r="DP62" s="5">
        <f t="shared" si="3"/>
        <v>338</v>
      </c>
      <c r="DQ62" s="5">
        <f t="shared" si="3"/>
        <v>138</v>
      </c>
      <c r="DR62" s="5">
        <f t="shared" si="3"/>
        <v>200</v>
      </c>
      <c r="DS62" s="5">
        <f t="shared" si="3"/>
        <v>339</v>
      </c>
      <c r="DT62" s="5">
        <f t="shared" si="3"/>
        <v>138</v>
      </c>
      <c r="DU62" s="5">
        <f t="shared" si="3"/>
        <v>201</v>
      </c>
      <c r="DV62" s="5">
        <f t="shared" si="3"/>
        <v>366</v>
      </c>
      <c r="DW62" s="5">
        <f t="shared" si="3"/>
        <v>148</v>
      </c>
      <c r="DX62" s="5">
        <f t="shared" si="3"/>
        <v>218</v>
      </c>
      <c r="DY62" s="5">
        <v>387</v>
      </c>
      <c r="DZ62" s="5">
        <v>155</v>
      </c>
      <c r="EA62" s="5">
        <v>232</v>
      </c>
      <c r="EB62" s="5">
        <v>426</v>
      </c>
      <c r="EC62" s="5">
        <v>179</v>
      </c>
      <c r="ED62" s="5">
        <v>247</v>
      </c>
      <c r="EE62" s="5">
        <v>446</v>
      </c>
      <c r="EF62" s="5">
        <v>184</v>
      </c>
      <c r="EG62" s="5">
        <v>262</v>
      </c>
      <c r="EH62" s="5">
        <v>466</v>
      </c>
      <c r="EI62" s="5">
        <v>194</v>
      </c>
      <c r="EJ62" s="5">
        <v>272</v>
      </c>
      <c r="EK62" s="5">
        <v>471</v>
      </c>
      <c r="EL62" s="5">
        <v>187</v>
      </c>
      <c r="EM62" s="5">
        <v>284</v>
      </c>
      <c r="EN62" s="5">
        <v>504</v>
      </c>
      <c r="EO62" s="5">
        <v>205</v>
      </c>
      <c r="EP62" s="5">
        <v>299</v>
      </c>
      <c r="EQ62" s="5">
        <v>514</v>
      </c>
      <c r="ER62" s="5">
        <v>206</v>
      </c>
      <c r="ES62" s="5">
        <v>308</v>
      </c>
      <c r="ET62" s="5">
        <v>535</v>
      </c>
      <c r="EU62" s="5">
        <v>215</v>
      </c>
      <c r="EV62" s="5">
        <v>320</v>
      </c>
      <c r="EW62" s="5">
        <v>554</v>
      </c>
      <c r="EX62" s="5">
        <v>223</v>
      </c>
      <c r="EY62" s="5">
        <v>331</v>
      </c>
      <c r="EZ62" s="5">
        <v>569</v>
      </c>
      <c r="FA62" s="5">
        <v>230</v>
      </c>
      <c r="FB62" s="56">
        <v>339</v>
      </c>
      <c r="FC62" s="56">
        <v>589</v>
      </c>
      <c r="FD62" s="56">
        <v>234</v>
      </c>
      <c r="FE62" s="56">
        <v>355</v>
      </c>
      <c r="FF62" s="54">
        <v>622</v>
      </c>
      <c r="FG62" s="54">
        <v>244</v>
      </c>
      <c r="FH62" s="54">
        <v>378</v>
      </c>
      <c r="FI62" s="54">
        <v>647</v>
      </c>
      <c r="FJ62" s="54">
        <v>252</v>
      </c>
      <c r="FK62" s="54">
        <v>395</v>
      </c>
      <c r="FL62" s="54">
        <v>675</v>
      </c>
      <c r="FM62" s="54">
        <v>265</v>
      </c>
      <c r="FN62" s="54">
        <v>410</v>
      </c>
      <c r="FO62" s="54">
        <v>699</v>
      </c>
      <c r="FP62" s="55">
        <v>275</v>
      </c>
      <c r="FQ62" s="55">
        <v>424</v>
      </c>
      <c r="FR62" s="55">
        <v>725</v>
      </c>
      <c r="FS62" s="55">
        <v>278</v>
      </c>
      <c r="FT62" s="55">
        <v>447</v>
      </c>
    </row>
    <row r="63" spans="1:176">
      <c r="A63" s="68"/>
      <c r="B63" s="4" t="s">
        <v>31</v>
      </c>
      <c r="C63" s="5">
        <v>28</v>
      </c>
      <c r="D63" s="5">
        <v>11</v>
      </c>
      <c r="E63" s="5">
        <v>17</v>
      </c>
      <c r="F63" s="5">
        <v>29</v>
      </c>
      <c r="G63" s="5">
        <v>12</v>
      </c>
      <c r="H63" s="5">
        <v>17</v>
      </c>
      <c r="I63" s="5">
        <v>35</v>
      </c>
      <c r="J63" s="5">
        <v>16</v>
      </c>
      <c r="K63" s="5">
        <v>19</v>
      </c>
      <c r="L63" s="5">
        <v>40</v>
      </c>
      <c r="M63" s="5">
        <v>15</v>
      </c>
      <c r="N63" s="5">
        <v>25</v>
      </c>
      <c r="O63" s="5">
        <v>43</v>
      </c>
      <c r="P63" s="5">
        <v>14</v>
      </c>
      <c r="Q63" s="5">
        <v>29</v>
      </c>
      <c r="R63" s="5">
        <v>41</v>
      </c>
      <c r="S63" s="5">
        <v>15</v>
      </c>
      <c r="T63" s="5">
        <v>26</v>
      </c>
      <c r="U63" s="5">
        <v>45</v>
      </c>
      <c r="V63" s="5">
        <v>17</v>
      </c>
      <c r="W63" s="5">
        <v>28</v>
      </c>
      <c r="X63" s="5">
        <v>50</v>
      </c>
      <c r="Y63" s="5">
        <v>20</v>
      </c>
      <c r="Z63" s="5">
        <v>30</v>
      </c>
      <c r="AA63" s="5">
        <v>50</v>
      </c>
      <c r="AB63" s="5">
        <v>25</v>
      </c>
      <c r="AC63" s="5">
        <v>25</v>
      </c>
      <c r="AD63" s="5">
        <v>64</v>
      </c>
      <c r="AE63" s="5">
        <v>32</v>
      </c>
      <c r="AF63" s="5">
        <v>32</v>
      </c>
      <c r="AG63" s="5">
        <v>74</v>
      </c>
      <c r="AH63" s="5">
        <v>37</v>
      </c>
      <c r="AI63" s="5">
        <v>37</v>
      </c>
      <c r="AJ63" s="5">
        <v>80</v>
      </c>
      <c r="AK63" s="5">
        <v>39</v>
      </c>
      <c r="AL63" s="5">
        <v>41</v>
      </c>
      <c r="AM63" s="5">
        <v>79</v>
      </c>
      <c r="AN63" s="5">
        <v>37</v>
      </c>
      <c r="AO63" s="5">
        <v>42</v>
      </c>
      <c r="AP63" s="5">
        <v>77</v>
      </c>
      <c r="AQ63" s="5">
        <v>36</v>
      </c>
      <c r="AR63" s="5">
        <v>41</v>
      </c>
      <c r="AS63" s="5">
        <v>71</v>
      </c>
      <c r="AT63" s="5">
        <v>32</v>
      </c>
      <c r="AU63" s="5">
        <v>38</v>
      </c>
      <c r="AV63" s="5">
        <v>70</v>
      </c>
      <c r="AW63" s="5">
        <v>33</v>
      </c>
      <c r="AX63" s="5">
        <v>38</v>
      </c>
      <c r="AY63" s="5">
        <v>63</v>
      </c>
      <c r="AZ63" s="5">
        <v>29</v>
      </c>
      <c r="BA63" s="5">
        <v>34</v>
      </c>
      <c r="BB63" s="5">
        <v>67</v>
      </c>
      <c r="BC63" s="5">
        <v>29</v>
      </c>
      <c r="BD63" s="5">
        <v>38</v>
      </c>
      <c r="BE63" s="5">
        <v>75</v>
      </c>
      <c r="BF63" s="5">
        <v>32</v>
      </c>
      <c r="BG63" s="5">
        <v>42</v>
      </c>
      <c r="BH63" s="5">
        <v>78</v>
      </c>
      <c r="BI63" s="5">
        <v>32</v>
      </c>
      <c r="BJ63" s="5">
        <v>46</v>
      </c>
      <c r="BK63" s="5">
        <v>83</v>
      </c>
      <c r="BL63" s="5">
        <v>38</v>
      </c>
      <c r="BM63" s="5">
        <v>44</v>
      </c>
      <c r="BN63" s="5">
        <v>78</v>
      </c>
      <c r="BO63" s="5">
        <v>34</v>
      </c>
      <c r="BP63" s="5">
        <v>44</v>
      </c>
      <c r="BQ63" s="5">
        <v>85</v>
      </c>
      <c r="BR63" s="5">
        <v>37</v>
      </c>
      <c r="BS63" s="5">
        <v>48</v>
      </c>
      <c r="BT63" s="5">
        <v>93</v>
      </c>
      <c r="BU63" s="5">
        <v>39</v>
      </c>
      <c r="BV63" s="5">
        <v>54</v>
      </c>
      <c r="BW63" s="5">
        <v>100</v>
      </c>
      <c r="BX63" s="5">
        <v>39</v>
      </c>
      <c r="BY63" s="5">
        <v>61</v>
      </c>
      <c r="BZ63" s="5">
        <v>105</v>
      </c>
      <c r="CA63" s="5">
        <v>38</v>
      </c>
      <c r="CB63" s="5">
        <v>67</v>
      </c>
      <c r="CC63" s="5">
        <v>112</v>
      </c>
      <c r="CD63" s="5">
        <v>37</v>
      </c>
      <c r="CE63" s="5">
        <v>75</v>
      </c>
      <c r="CF63" s="5">
        <v>122</v>
      </c>
      <c r="CG63" s="5">
        <v>43</v>
      </c>
      <c r="CH63" s="5">
        <v>79</v>
      </c>
      <c r="CI63" s="5">
        <v>122</v>
      </c>
      <c r="CJ63" s="5">
        <v>44</v>
      </c>
      <c r="CK63" s="5">
        <v>78</v>
      </c>
      <c r="CL63" s="5">
        <v>132</v>
      </c>
      <c r="CM63" s="5">
        <v>46</v>
      </c>
      <c r="CN63" s="5">
        <v>86</v>
      </c>
      <c r="CO63" s="5">
        <v>139</v>
      </c>
      <c r="CP63" s="5">
        <v>47</v>
      </c>
      <c r="CQ63" s="5">
        <v>92</v>
      </c>
      <c r="CR63" s="5">
        <v>144</v>
      </c>
      <c r="CS63" s="5">
        <v>48</v>
      </c>
      <c r="CT63" s="5">
        <v>96</v>
      </c>
      <c r="CU63" s="5">
        <v>158</v>
      </c>
      <c r="CV63" s="5">
        <v>52</v>
      </c>
      <c r="CW63" s="5">
        <v>106</v>
      </c>
      <c r="CX63" s="5">
        <v>158</v>
      </c>
      <c r="CY63" s="5">
        <v>50</v>
      </c>
      <c r="CZ63" s="5">
        <v>108</v>
      </c>
      <c r="DA63" s="5">
        <v>166</v>
      </c>
      <c r="DB63" s="5">
        <v>53</v>
      </c>
      <c r="DC63" s="5">
        <v>113</v>
      </c>
      <c r="DD63" s="5">
        <v>176</v>
      </c>
      <c r="DE63" s="5">
        <v>59</v>
      </c>
      <c r="DF63" s="5">
        <v>117</v>
      </c>
      <c r="DG63" s="5">
        <v>177</v>
      </c>
      <c r="DH63" s="5">
        <v>61</v>
      </c>
      <c r="DI63" s="5">
        <v>116</v>
      </c>
      <c r="DJ63" s="5">
        <v>181</v>
      </c>
      <c r="DK63" s="5">
        <v>63</v>
      </c>
      <c r="DL63" s="5">
        <v>118</v>
      </c>
      <c r="DM63" s="5">
        <f t="shared" si="1"/>
        <v>181</v>
      </c>
      <c r="DN63" s="5">
        <f t="shared" si="3"/>
        <v>57</v>
      </c>
      <c r="DO63" s="5">
        <f t="shared" si="3"/>
        <v>124</v>
      </c>
      <c r="DP63" s="5">
        <f t="shared" si="3"/>
        <v>183</v>
      </c>
      <c r="DQ63" s="5">
        <f t="shared" si="3"/>
        <v>59</v>
      </c>
      <c r="DR63" s="5">
        <f t="shared" si="3"/>
        <v>124</v>
      </c>
      <c r="DS63" s="5">
        <f t="shared" si="3"/>
        <v>187</v>
      </c>
      <c r="DT63" s="5">
        <f t="shared" si="3"/>
        <v>56</v>
      </c>
      <c r="DU63" s="5">
        <f t="shared" si="3"/>
        <v>131</v>
      </c>
      <c r="DV63" s="5">
        <f t="shared" si="3"/>
        <v>197</v>
      </c>
      <c r="DW63" s="5">
        <f t="shared" si="3"/>
        <v>59</v>
      </c>
      <c r="DX63" s="5">
        <f t="shared" si="3"/>
        <v>138</v>
      </c>
      <c r="DY63" s="5">
        <v>199</v>
      </c>
      <c r="DZ63" s="5">
        <v>59</v>
      </c>
      <c r="EA63" s="5">
        <v>140</v>
      </c>
      <c r="EB63" s="5">
        <v>204</v>
      </c>
      <c r="EC63" s="5">
        <v>62</v>
      </c>
      <c r="ED63" s="5">
        <v>142</v>
      </c>
      <c r="EE63" s="5">
        <v>210</v>
      </c>
      <c r="EF63" s="5">
        <v>64</v>
      </c>
      <c r="EG63" s="5">
        <v>146</v>
      </c>
      <c r="EH63" s="5">
        <v>219</v>
      </c>
      <c r="EI63" s="5">
        <v>69</v>
      </c>
      <c r="EJ63" s="5">
        <v>150</v>
      </c>
      <c r="EK63" s="5">
        <v>228</v>
      </c>
      <c r="EL63" s="5">
        <v>73</v>
      </c>
      <c r="EM63" s="5">
        <v>155</v>
      </c>
      <c r="EN63" s="5">
        <v>238</v>
      </c>
      <c r="EO63" s="5">
        <v>73</v>
      </c>
      <c r="EP63" s="5">
        <v>165</v>
      </c>
      <c r="EQ63" s="5">
        <v>253</v>
      </c>
      <c r="ER63" s="5">
        <v>76</v>
      </c>
      <c r="ES63" s="5">
        <v>177</v>
      </c>
      <c r="ET63" s="5">
        <v>253</v>
      </c>
      <c r="EU63" s="5">
        <v>83</v>
      </c>
      <c r="EV63" s="5">
        <v>170</v>
      </c>
      <c r="EW63" s="5">
        <v>256</v>
      </c>
      <c r="EX63" s="5">
        <v>83</v>
      </c>
      <c r="EY63" s="5">
        <v>173</v>
      </c>
      <c r="EZ63" s="5">
        <v>270</v>
      </c>
      <c r="FA63" s="5">
        <v>89</v>
      </c>
      <c r="FB63" s="56">
        <v>181</v>
      </c>
      <c r="FC63" s="56">
        <v>276</v>
      </c>
      <c r="FD63" s="56">
        <v>95</v>
      </c>
      <c r="FE63" s="56">
        <v>181</v>
      </c>
      <c r="FF63" s="54">
        <v>288</v>
      </c>
      <c r="FG63" s="54">
        <v>101</v>
      </c>
      <c r="FH63" s="54">
        <v>187</v>
      </c>
      <c r="FI63" s="54">
        <v>300</v>
      </c>
      <c r="FJ63" s="54">
        <v>109</v>
      </c>
      <c r="FK63" s="54">
        <v>191</v>
      </c>
      <c r="FL63" s="54">
        <v>308</v>
      </c>
      <c r="FM63" s="54">
        <v>112</v>
      </c>
      <c r="FN63" s="54">
        <v>196</v>
      </c>
      <c r="FO63" s="54">
        <v>329</v>
      </c>
      <c r="FP63" s="55">
        <v>122</v>
      </c>
      <c r="FQ63" s="55">
        <v>207</v>
      </c>
      <c r="FR63" s="55">
        <v>344</v>
      </c>
      <c r="FS63" s="55">
        <v>130</v>
      </c>
      <c r="FT63" s="55">
        <v>214</v>
      </c>
    </row>
    <row r="64" spans="1:176">
      <c r="A64" s="68"/>
      <c r="B64" s="4" t="s">
        <v>32</v>
      </c>
      <c r="C64" s="5">
        <v>33</v>
      </c>
      <c r="D64" s="5">
        <v>17</v>
      </c>
      <c r="E64" s="5">
        <v>16</v>
      </c>
      <c r="F64" s="5">
        <v>31</v>
      </c>
      <c r="G64" s="5">
        <v>15</v>
      </c>
      <c r="H64" s="5">
        <v>15</v>
      </c>
      <c r="I64" s="5">
        <v>29</v>
      </c>
      <c r="J64" s="5">
        <v>13</v>
      </c>
      <c r="K64" s="5">
        <v>16</v>
      </c>
      <c r="L64" s="5">
        <v>31</v>
      </c>
      <c r="M64" s="5">
        <v>13</v>
      </c>
      <c r="N64" s="5">
        <v>17</v>
      </c>
      <c r="O64" s="5">
        <v>33</v>
      </c>
      <c r="P64" s="5">
        <v>13</v>
      </c>
      <c r="Q64" s="5">
        <v>20</v>
      </c>
      <c r="R64" s="5">
        <v>36</v>
      </c>
      <c r="S64" s="5">
        <v>15</v>
      </c>
      <c r="T64" s="5">
        <v>21</v>
      </c>
      <c r="U64" s="5">
        <v>39</v>
      </c>
      <c r="V64" s="5">
        <v>16</v>
      </c>
      <c r="W64" s="5">
        <v>23</v>
      </c>
      <c r="X64" s="5">
        <v>38</v>
      </c>
      <c r="Y64" s="5">
        <v>15</v>
      </c>
      <c r="Z64" s="5">
        <v>23</v>
      </c>
      <c r="AA64" s="5">
        <v>35</v>
      </c>
      <c r="AB64" s="5">
        <v>12</v>
      </c>
      <c r="AC64" s="5">
        <v>24</v>
      </c>
      <c r="AD64" s="5">
        <v>29</v>
      </c>
      <c r="AE64" s="5">
        <v>11</v>
      </c>
      <c r="AF64" s="5">
        <v>18</v>
      </c>
      <c r="AG64" s="5">
        <v>26</v>
      </c>
      <c r="AH64" s="5">
        <v>11</v>
      </c>
      <c r="AI64" s="5">
        <v>15</v>
      </c>
      <c r="AJ64" s="5">
        <v>32</v>
      </c>
      <c r="AK64" s="5">
        <v>14</v>
      </c>
      <c r="AL64" s="5">
        <v>18</v>
      </c>
      <c r="AM64" s="5">
        <v>40</v>
      </c>
      <c r="AN64" s="5">
        <v>15</v>
      </c>
      <c r="AO64" s="5">
        <v>25</v>
      </c>
      <c r="AP64" s="5">
        <v>45</v>
      </c>
      <c r="AQ64" s="5">
        <v>18</v>
      </c>
      <c r="AR64" s="5">
        <v>28</v>
      </c>
      <c r="AS64" s="5">
        <v>44</v>
      </c>
      <c r="AT64" s="5">
        <v>16</v>
      </c>
      <c r="AU64" s="5">
        <v>29</v>
      </c>
      <c r="AV64" s="5">
        <v>38</v>
      </c>
      <c r="AW64" s="5">
        <v>12</v>
      </c>
      <c r="AX64" s="5">
        <v>26</v>
      </c>
      <c r="AY64" s="5">
        <v>41</v>
      </c>
      <c r="AZ64" s="5">
        <v>11</v>
      </c>
      <c r="BA64" s="5">
        <v>30</v>
      </c>
      <c r="BB64" s="5">
        <v>43</v>
      </c>
      <c r="BC64" s="5">
        <v>12</v>
      </c>
      <c r="BD64" s="5">
        <v>31</v>
      </c>
      <c r="BE64" s="5">
        <v>40</v>
      </c>
      <c r="BF64" s="5">
        <v>10</v>
      </c>
      <c r="BG64" s="5">
        <v>30</v>
      </c>
      <c r="BH64" s="5">
        <v>43</v>
      </c>
      <c r="BI64" s="5">
        <v>12</v>
      </c>
      <c r="BJ64" s="5">
        <v>31</v>
      </c>
      <c r="BK64" s="5">
        <v>47</v>
      </c>
      <c r="BL64" s="5">
        <v>14</v>
      </c>
      <c r="BM64" s="5">
        <v>33</v>
      </c>
      <c r="BN64" s="5">
        <v>46</v>
      </c>
      <c r="BO64" s="5">
        <v>15</v>
      </c>
      <c r="BP64" s="5">
        <v>31</v>
      </c>
      <c r="BQ64" s="5">
        <v>40</v>
      </c>
      <c r="BR64" s="5">
        <v>13</v>
      </c>
      <c r="BS64" s="5">
        <v>27</v>
      </c>
      <c r="BT64" s="5">
        <v>35</v>
      </c>
      <c r="BU64" s="5">
        <v>12</v>
      </c>
      <c r="BV64" s="5">
        <v>23</v>
      </c>
      <c r="BW64" s="5">
        <v>39</v>
      </c>
      <c r="BX64" s="5">
        <v>13</v>
      </c>
      <c r="BY64" s="5">
        <v>26</v>
      </c>
      <c r="BZ64" s="5">
        <v>35</v>
      </c>
      <c r="CA64" s="5">
        <v>12</v>
      </c>
      <c r="CB64" s="5">
        <v>23</v>
      </c>
      <c r="CC64" s="5">
        <v>41</v>
      </c>
      <c r="CD64" s="5">
        <v>14</v>
      </c>
      <c r="CE64" s="5">
        <v>27</v>
      </c>
      <c r="CF64" s="5">
        <v>42</v>
      </c>
      <c r="CG64" s="5">
        <v>14</v>
      </c>
      <c r="CH64" s="5">
        <v>28</v>
      </c>
      <c r="CI64" s="5">
        <v>49</v>
      </c>
      <c r="CJ64" s="5">
        <v>18</v>
      </c>
      <c r="CK64" s="5">
        <v>31</v>
      </c>
      <c r="CL64" s="5">
        <v>57</v>
      </c>
      <c r="CM64" s="5">
        <v>22</v>
      </c>
      <c r="CN64" s="5">
        <v>35</v>
      </c>
      <c r="CO64" s="5">
        <v>63</v>
      </c>
      <c r="CP64" s="5">
        <v>25</v>
      </c>
      <c r="CQ64" s="5">
        <v>38</v>
      </c>
      <c r="CR64" s="5">
        <v>72</v>
      </c>
      <c r="CS64" s="5">
        <v>29</v>
      </c>
      <c r="CT64" s="5">
        <v>43</v>
      </c>
      <c r="CU64" s="5">
        <v>75</v>
      </c>
      <c r="CV64" s="5">
        <v>29</v>
      </c>
      <c r="CW64" s="5">
        <v>46</v>
      </c>
      <c r="CX64" s="5">
        <v>81</v>
      </c>
      <c r="CY64" s="5">
        <v>31</v>
      </c>
      <c r="CZ64" s="5">
        <v>50</v>
      </c>
      <c r="DA64" s="5">
        <v>79</v>
      </c>
      <c r="DB64" s="5">
        <v>26</v>
      </c>
      <c r="DC64" s="5">
        <v>53</v>
      </c>
      <c r="DD64" s="5">
        <v>87</v>
      </c>
      <c r="DE64" s="5">
        <v>26</v>
      </c>
      <c r="DF64" s="5">
        <v>61</v>
      </c>
      <c r="DG64" s="5">
        <v>92</v>
      </c>
      <c r="DH64" s="5">
        <v>22</v>
      </c>
      <c r="DI64" s="5">
        <v>70</v>
      </c>
      <c r="DJ64" s="5">
        <v>105</v>
      </c>
      <c r="DK64" s="5">
        <v>29</v>
      </c>
      <c r="DL64" s="5">
        <v>76</v>
      </c>
      <c r="DM64" s="5">
        <f t="shared" si="1"/>
        <v>104</v>
      </c>
      <c r="DN64" s="5">
        <f t="shared" si="3"/>
        <v>32</v>
      </c>
      <c r="DO64" s="5">
        <f t="shared" si="3"/>
        <v>72</v>
      </c>
      <c r="DP64" s="5">
        <f t="shared" si="3"/>
        <v>108</v>
      </c>
      <c r="DQ64" s="5">
        <f t="shared" si="3"/>
        <v>33</v>
      </c>
      <c r="DR64" s="5">
        <f t="shared" si="3"/>
        <v>75</v>
      </c>
      <c r="DS64" s="5">
        <f t="shared" si="3"/>
        <v>111</v>
      </c>
      <c r="DT64" s="5">
        <f t="shared" si="3"/>
        <v>36</v>
      </c>
      <c r="DU64" s="5">
        <f t="shared" si="3"/>
        <v>75</v>
      </c>
      <c r="DV64" s="5">
        <f t="shared" si="3"/>
        <v>111</v>
      </c>
      <c r="DW64" s="5">
        <f t="shared" si="3"/>
        <v>36</v>
      </c>
      <c r="DX64" s="5">
        <f t="shared" si="3"/>
        <v>75</v>
      </c>
      <c r="DY64" s="5">
        <v>108</v>
      </c>
      <c r="DZ64" s="5">
        <v>34</v>
      </c>
      <c r="EA64" s="5">
        <v>74</v>
      </c>
      <c r="EB64" s="5">
        <v>105</v>
      </c>
      <c r="EC64" s="5">
        <v>35</v>
      </c>
      <c r="ED64" s="5">
        <v>70</v>
      </c>
      <c r="EE64" s="5">
        <v>115</v>
      </c>
      <c r="EF64" s="5">
        <v>39</v>
      </c>
      <c r="EG64" s="5">
        <v>76</v>
      </c>
      <c r="EH64" s="5">
        <v>122</v>
      </c>
      <c r="EI64" s="5">
        <v>38</v>
      </c>
      <c r="EJ64" s="5">
        <v>84</v>
      </c>
      <c r="EK64" s="5">
        <v>132</v>
      </c>
      <c r="EL64" s="5">
        <v>44</v>
      </c>
      <c r="EM64" s="5">
        <v>88</v>
      </c>
      <c r="EN64" s="5">
        <v>141</v>
      </c>
      <c r="EO64" s="5">
        <v>48</v>
      </c>
      <c r="EP64" s="5">
        <v>93</v>
      </c>
      <c r="EQ64" s="5">
        <v>142</v>
      </c>
      <c r="ER64" s="5">
        <v>50</v>
      </c>
      <c r="ES64" s="5">
        <v>92</v>
      </c>
      <c r="ET64" s="5">
        <v>147</v>
      </c>
      <c r="EU64" s="5">
        <v>51</v>
      </c>
      <c r="EV64" s="5">
        <v>96</v>
      </c>
      <c r="EW64" s="5">
        <v>147</v>
      </c>
      <c r="EX64" s="5">
        <v>50</v>
      </c>
      <c r="EY64" s="5">
        <v>97</v>
      </c>
      <c r="EZ64" s="5">
        <v>156</v>
      </c>
      <c r="FA64" s="5">
        <v>54</v>
      </c>
      <c r="FB64" s="56">
        <v>102</v>
      </c>
      <c r="FC64" s="56">
        <v>168</v>
      </c>
      <c r="FD64" s="56">
        <v>60</v>
      </c>
      <c r="FE64" s="56">
        <v>108</v>
      </c>
      <c r="FF64" s="54">
        <v>173</v>
      </c>
      <c r="FG64" s="54">
        <v>62</v>
      </c>
      <c r="FH64" s="54">
        <v>111</v>
      </c>
      <c r="FI64" s="54">
        <v>183</v>
      </c>
      <c r="FJ64" s="54">
        <v>64</v>
      </c>
      <c r="FK64" s="54">
        <v>119</v>
      </c>
      <c r="FL64" s="54">
        <v>186</v>
      </c>
      <c r="FM64" s="54">
        <v>66</v>
      </c>
      <c r="FN64" s="54">
        <v>120</v>
      </c>
      <c r="FO64" s="54">
        <v>189</v>
      </c>
      <c r="FP64" s="55">
        <v>64</v>
      </c>
      <c r="FQ64" s="55">
        <v>125</v>
      </c>
      <c r="FR64" s="55">
        <v>191</v>
      </c>
      <c r="FS64" s="55">
        <v>61</v>
      </c>
      <c r="FT64" s="55">
        <v>130</v>
      </c>
    </row>
    <row r="65" spans="1:176">
      <c r="A65" s="68"/>
      <c r="B65" s="4" t="s">
        <v>33</v>
      </c>
      <c r="C65" s="5">
        <v>28</v>
      </c>
      <c r="D65" s="5">
        <v>8</v>
      </c>
      <c r="E65" s="5">
        <v>20</v>
      </c>
      <c r="F65" s="5">
        <v>29</v>
      </c>
      <c r="G65" s="5">
        <v>9</v>
      </c>
      <c r="H65" s="5">
        <v>20</v>
      </c>
      <c r="I65" s="5">
        <v>30</v>
      </c>
      <c r="J65" s="5">
        <v>10</v>
      </c>
      <c r="K65" s="5">
        <v>20</v>
      </c>
      <c r="L65" s="5">
        <v>30</v>
      </c>
      <c r="M65" s="5">
        <v>12</v>
      </c>
      <c r="N65" s="5">
        <v>18</v>
      </c>
      <c r="O65" s="5">
        <v>29</v>
      </c>
      <c r="P65" s="5">
        <v>13</v>
      </c>
      <c r="Q65" s="5">
        <v>16</v>
      </c>
      <c r="R65" s="5">
        <v>28</v>
      </c>
      <c r="S65" s="5">
        <v>14</v>
      </c>
      <c r="T65" s="5">
        <v>14</v>
      </c>
      <c r="U65" s="5">
        <v>27</v>
      </c>
      <c r="V65" s="5">
        <v>14</v>
      </c>
      <c r="W65" s="5">
        <v>13</v>
      </c>
      <c r="X65" s="5">
        <v>26</v>
      </c>
      <c r="Y65" s="5">
        <v>13</v>
      </c>
      <c r="Z65" s="5">
        <v>12</v>
      </c>
      <c r="AA65" s="5">
        <v>23</v>
      </c>
      <c r="AB65" s="5">
        <v>12</v>
      </c>
      <c r="AC65" s="5">
        <v>11</v>
      </c>
      <c r="AD65" s="5">
        <v>25</v>
      </c>
      <c r="AE65" s="5">
        <v>12</v>
      </c>
      <c r="AF65" s="5">
        <v>12</v>
      </c>
      <c r="AG65" s="5">
        <v>25</v>
      </c>
      <c r="AH65" s="5">
        <v>11</v>
      </c>
      <c r="AI65" s="5">
        <v>14</v>
      </c>
      <c r="AJ65" s="5">
        <v>22</v>
      </c>
      <c r="AK65" s="5">
        <v>10</v>
      </c>
      <c r="AL65" s="5">
        <v>12</v>
      </c>
      <c r="AM65" s="5">
        <v>21</v>
      </c>
      <c r="AN65" s="5">
        <v>10</v>
      </c>
      <c r="AO65" s="5">
        <v>11</v>
      </c>
      <c r="AP65" s="5">
        <v>21</v>
      </c>
      <c r="AQ65" s="5">
        <v>11</v>
      </c>
      <c r="AR65" s="5">
        <v>11</v>
      </c>
      <c r="AS65" s="5">
        <v>24</v>
      </c>
      <c r="AT65" s="5">
        <v>13</v>
      </c>
      <c r="AU65" s="5">
        <v>11</v>
      </c>
      <c r="AV65" s="5">
        <v>24</v>
      </c>
      <c r="AW65" s="5">
        <v>12</v>
      </c>
      <c r="AX65" s="5">
        <v>12</v>
      </c>
      <c r="AY65" s="5">
        <v>24</v>
      </c>
      <c r="AZ65" s="5">
        <v>9</v>
      </c>
      <c r="BA65" s="5">
        <v>15</v>
      </c>
      <c r="BB65" s="5">
        <v>21</v>
      </c>
      <c r="BC65" s="5">
        <v>8</v>
      </c>
      <c r="BD65" s="5">
        <v>13</v>
      </c>
      <c r="BE65" s="5">
        <v>22</v>
      </c>
      <c r="BF65" s="5">
        <v>7</v>
      </c>
      <c r="BG65" s="5">
        <v>15</v>
      </c>
      <c r="BH65" s="5">
        <v>23</v>
      </c>
      <c r="BI65" s="5">
        <v>6</v>
      </c>
      <c r="BJ65" s="5">
        <v>17</v>
      </c>
      <c r="BK65" s="5">
        <v>20</v>
      </c>
      <c r="BL65" s="5">
        <v>6</v>
      </c>
      <c r="BM65" s="5">
        <v>13</v>
      </c>
      <c r="BN65" s="5">
        <v>19</v>
      </c>
      <c r="BO65" s="5">
        <v>6</v>
      </c>
      <c r="BP65" s="5">
        <v>13</v>
      </c>
      <c r="BQ65" s="5">
        <v>21</v>
      </c>
      <c r="BR65" s="5">
        <v>6</v>
      </c>
      <c r="BS65" s="5">
        <v>15</v>
      </c>
      <c r="BT65" s="5">
        <v>23</v>
      </c>
      <c r="BU65" s="5">
        <v>6</v>
      </c>
      <c r="BV65" s="5">
        <v>17</v>
      </c>
      <c r="BW65" s="5">
        <v>23</v>
      </c>
      <c r="BX65" s="5">
        <v>5</v>
      </c>
      <c r="BY65" s="5">
        <v>18</v>
      </c>
      <c r="BZ65" s="5">
        <v>24</v>
      </c>
      <c r="CA65" s="5">
        <v>4</v>
      </c>
      <c r="CB65" s="5">
        <v>20</v>
      </c>
      <c r="CC65" s="5">
        <v>24</v>
      </c>
      <c r="CD65" s="5">
        <v>4</v>
      </c>
      <c r="CE65" s="5">
        <v>20</v>
      </c>
      <c r="CF65" s="5">
        <v>28</v>
      </c>
      <c r="CG65" s="5">
        <v>6</v>
      </c>
      <c r="CH65" s="5">
        <v>22</v>
      </c>
      <c r="CI65" s="5">
        <v>29</v>
      </c>
      <c r="CJ65" s="5">
        <v>6</v>
      </c>
      <c r="CK65" s="5">
        <v>23</v>
      </c>
      <c r="CL65" s="5">
        <v>31</v>
      </c>
      <c r="CM65" s="5">
        <v>8</v>
      </c>
      <c r="CN65" s="5">
        <v>23</v>
      </c>
      <c r="CO65" s="5">
        <v>29</v>
      </c>
      <c r="CP65" s="5">
        <v>7</v>
      </c>
      <c r="CQ65" s="5">
        <v>22</v>
      </c>
      <c r="CR65" s="5">
        <v>27</v>
      </c>
      <c r="CS65" s="5">
        <v>8</v>
      </c>
      <c r="CT65" s="5">
        <v>19</v>
      </c>
      <c r="CU65" s="5">
        <v>29</v>
      </c>
      <c r="CV65" s="5">
        <v>9</v>
      </c>
      <c r="CW65" s="5">
        <v>20</v>
      </c>
      <c r="CX65" s="5">
        <v>33</v>
      </c>
      <c r="CY65" s="5">
        <v>12</v>
      </c>
      <c r="CZ65" s="5">
        <v>21</v>
      </c>
      <c r="DA65" s="5">
        <v>23</v>
      </c>
      <c r="DB65" s="5">
        <v>8</v>
      </c>
      <c r="DC65" s="5">
        <v>15</v>
      </c>
      <c r="DD65" s="5">
        <v>26</v>
      </c>
      <c r="DE65" s="5">
        <v>9</v>
      </c>
      <c r="DF65" s="5">
        <v>17</v>
      </c>
      <c r="DG65" s="5">
        <v>27</v>
      </c>
      <c r="DH65" s="5">
        <v>11</v>
      </c>
      <c r="DI65" s="5">
        <v>16</v>
      </c>
      <c r="DJ65" s="5">
        <v>30</v>
      </c>
      <c r="DK65" s="5">
        <v>10</v>
      </c>
      <c r="DL65" s="5">
        <v>20</v>
      </c>
      <c r="DM65" s="5">
        <f t="shared" si="1"/>
        <v>33</v>
      </c>
      <c r="DN65" s="5">
        <f t="shared" si="3"/>
        <v>10</v>
      </c>
      <c r="DO65" s="5">
        <f t="shared" si="3"/>
        <v>23</v>
      </c>
      <c r="DP65" s="5">
        <f t="shared" si="3"/>
        <v>38</v>
      </c>
      <c r="DQ65" s="5">
        <f t="shared" si="3"/>
        <v>12</v>
      </c>
      <c r="DR65" s="5">
        <f t="shared" si="3"/>
        <v>26</v>
      </c>
      <c r="DS65" s="5">
        <f t="shared" si="3"/>
        <v>37</v>
      </c>
      <c r="DT65" s="5">
        <f t="shared" si="3"/>
        <v>11</v>
      </c>
      <c r="DU65" s="5">
        <f t="shared" si="3"/>
        <v>26</v>
      </c>
      <c r="DV65" s="5">
        <f t="shared" si="3"/>
        <v>42</v>
      </c>
      <c r="DW65" s="5">
        <f t="shared" si="3"/>
        <v>14</v>
      </c>
      <c r="DX65" s="5">
        <f t="shared" si="3"/>
        <v>28</v>
      </c>
      <c r="DY65" s="5">
        <v>44</v>
      </c>
      <c r="DZ65" s="5">
        <v>15</v>
      </c>
      <c r="EA65" s="5">
        <v>29</v>
      </c>
      <c r="EB65" s="5">
        <v>55</v>
      </c>
      <c r="EC65" s="5">
        <v>19</v>
      </c>
      <c r="ED65" s="5">
        <v>36</v>
      </c>
      <c r="EE65" s="5">
        <v>58</v>
      </c>
      <c r="EF65" s="5">
        <v>19</v>
      </c>
      <c r="EG65" s="5">
        <v>39</v>
      </c>
      <c r="EH65" s="5">
        <v>58</v>
      </c>
      <c r="EI65" s="5">
        <v>19</v>
      </c>
      <c r="EJ65" s="5">
        <v>39</v>
      </c>
      <c r="EK65" s="5">
        <v>54</v>
      </c>
      <c r="EL65" s="5">
        <v>16</v>
      </c>
      <c r="EM65" s="5">
        <v>38</v>
      </c>
      <c r="EN65" s="5">
        <v>58</v>
      </c>
      <c r="EO65" s="5">
        <v>18</v>
      </c>
      <c r="EP65" s="5">
        <v>40</v>
      </c>
      <c r="EQ65" s="5">
        <v>62</v>
      </c>
      <c r="ER65" s="5">
        <v>18</v>
      </c>
      <c r="ES65" s="5">
        <v>44</v>
      </c>
      <c r="ET65" s="5">
        <v>61</v>
      </c>
      <c r="EU65" s="5">
        <v>17</v>
      </c>
      <c r="EV65" s="5">
        <v>44</v>
      </c>
      <c r="EW65" s="5">
        <v>56</v>
      </c>
      <c r="EX65" s="5">
        <v>15</v>
      </c>
      <c r="EY65" s="5">
        <v>41</v>
      </c>
      <c r="EZ65" s="5">
        <v>56</v>
      </c>
      <c r="FA65" s="5">
        <v>15</v>
      </c>
      <c r="FB65" s="56">
        <v>41</v>
      </c>
      <c r="FC65" s="56">
        <v>60</v>
      </c>
      <c r="FD65" s="56">
        <v>15</v>
      </c>
      <c r="FE65" s="56">
        <v>45</v>
      </c>
      <c r="FF65" s="54">
        <v>66</v>
      </c>
      <c r="FG65" s="54">
        <v>17</v>
      </c>
      <c r="FH65" s="54">
        <v>49</v>
      </c>
      <c r="FI65" s="54">
        <v>70</v>
      </c>
      <c r="FJ65" s="54">
        <v>20</v>
      </c>
      <c r="FK65" s="54">
        <v>50</v>
      </c>
      <c r="FL65" s="54">
        <v>78</v>
      </c>
      <c r="FM65" s="54">
        <v>24</v>
      </c>
      <c r="FN65" s="54">
        <v>54</v>
      </c>
      <c r="FO65" s="54">
        <v>81</v>
      </c>
      <c r="FP65" s="55">
        <v>24</v>
      </c>
      <c r="FQ65" s="55">
        <v>57</v>
      </c>
      <c r="FR65" s="55">
        <v>91</v>
      </c>
      <c r="FS65" s="55">
        <v>29</v>
      </c>
      <c r="FT65" s="55">
        <v>62</v>
      </c>
    </row>
    <row r="66" spans="1:176">
      <c r="A66" s="69"/>
      <c r="B66" s="4" t="s">
        <v>34</v>
      </c>
      <c r="C66" s="5">
        <v>11</v>
      </c>
      <c r="D66" s="5">
        <v>4</v>
      </c>
      <c r="E66" s="5">
        <v>7</v>
      </c>
      <c r="F66" s="5">
        <v>12</v>
      </c>
      <c r="G66" s="5">
        <v>4</v>
      </c>
      <c r="H66" s="5">
        <v>8</v>
      </c>
      <c r="I66" s="5">
        <v>14</v>
      </c>
      <c r="J66" s="5">
        <v>5</v>
      </c>
      <c r="K66" s="5">
        <v>9</v>
      </c>
      <c r="L66" s="5">
        <v>18</v>
      </c>
      <c r="M66" s="5">
        <v>6</v>
      </c>
      <c r="N66" s="5">
        <v>12</v>
      </c>
      <c r="O66" s="5">
        <v>20</v>
      </c>
      <c r="P66" s="5">
        <v>6</v>
      </c>
      <c r="Q66" s="5">
        <v>14</v>
      </c>
      <c r="R66" s="5">
        <v>21</v>
      </c>
      <c r="S66" s="5">
        <v>6</v>
      </c>
      <c r="T66" s="5">
        <v>15</v>
      </c>
      <c r="U66" s="5">
        <v>20</v>
      </c>
      <c r="V66" s="5">
        <v>5</v>
      </c>
      <c r="W66" s="5">
        <v>14</v>
      </c>
      <c r="X66" s="5">
        <v>22</v>
      </c>
      <c r="Y66" s="5">
        <v>6</v>
      </c>
      <c r="Z66" s="5">
        <v>16</v>
      </c>
      <c r="AA66" s="5">
        <v>23</v>
      </c>
      <c r="AB66" s="5">
        <v>7</v>
      </c>
      <c r="AC66" s="5">
        <v>16</v>
      </c>
      <c r="AD66" s="5">
        <v>24</v>
      </c>
      <c r="AE66" s="5">
        <v>8</v>
      </c>
      <c r="AF66" s="5">
        <v>17</v>
      </c>
      <c r="AG66" s="5">
        <v>25</v>
      </c>
      <c r="AH66" s="5">
        <v>9</v>
      </c>
      <c r="AI66" s="5">
        <v>16</v>
      </c>
      <c r="AJ66" s="5">
        <v>25</v>
      </c>
      <c r="AK66" s="5">
        <v>10</v>
      </c>
      <c r="AL66" s="5">
        <v>15</v>
      </c>
      <c r="AM66" s="5">
        <v>25</v>
      </c>
      <c r="AN66" s="5">
        <v>10</v>
      </c>
      <c r="AO66" s="5">
        <v>15</v>
      </c>
      <c r="AP66" s="5">
        <v>24</v>
      </c>
      <c r="AQ66" s="5">
        <v>10</v>
      </c>
      <c r="AR66" s="5">
        <v>14</v>
      </c>
      <c r="AS66" s="5">
        <v>21</v>
      </c>
      <c r="AT66" s="5">
        <v>9</v>
      </c>
      <c r="AU66" s="5">
        <v>12</v>
      </c>
      <c r="AV66" s="5">
        <v>19</v>
      </c>
      <c r="AW66" s="5">
        <v>10</v>
      </c>
      <c r="AX66" s="5">
        <v>9</v>
      </c>
      <c r="AY66" s="5">
        <v>17</v>
      </c>
      <c r="AZ66" s="5">
        <v>7</v>
      </c>
      <c r="BA66" s="5">
        <v>10</v>
      </c>
      <c r="BB66" s="5">
        <v>16</v>
      </c>
      <c r="BC66" s="5">
        <v>7</v>
      </c>
      <c r="BD66" s="5">
        <v>9</v>
      </c>
      <c r="BE66" s="5">
        <v>15</v>
      </c>
      <c r="BF66" s="5">
        <v>7</v>
      </c>
      <c r="BG66" s="5">
        <v>8</v>
      </c>
      <c r="BH66" s="5">
        <v>14</v>
      </c>
      <c r="BI66" s="5">
        <v>7</v>
      </c>
      <c r="BJ66" s="5">
        <v>7</v>
      </c>
      <c r="BK66" s="5">
        <v>9</v>
      </c>
      <c r="BL66" s="5">
        <v>5</v>
      </c>
      <c r="BM66" s="5">
        <v>4</v>
      </c>
      <c r="BN66" s="5">
        <v>12</v>
      </c>
      <c r="BO66" s="5">
        <v>5</v>
      </c>
      <c r="BP66" s="5">
        <v>7</v>
      </c>
      <c r="BQ66" s="5">
        <v>13</v>
      </c>
      <c r="BR66" s="5">
        <v>5</v>
      </c>
      <c r="BS66" s="5">
        <v>8</v>
      </c>
      <c r="BT66" s="5">
        <v>14</v>
      </c>
      <c r="BU66" s="5">
        <v>5</v>
      </c>
      <c r="BV66" s="5">
        <v>9</v>
      </c>
      <c r="BW66" s="5">
        <v>14</v>
      </c>
      <c r="BX66" s="5">
        <v>5</v>
      </c>
      <c r="BY66" s="5">
        <v>9</v>
      </c>
      <c r="BZ66" s="5">
        <v>15</v>
      </c>
      <c r="CA66" s="5">
        <v>5</v>
      </c>
      <c r="CB66" s="5">
        <v>10</v>
      </c>
      <c r="CC66" s="5">
        <v>13</v>
      </c>
      <c r="CD66" s="5">
        <v>5</v>
      </c>
      <c r="CE66" s="5">
        <v>8</v>
      </c>
      <c r="CF66" s="5">
        <v>13</v>
      </c>
      <c r="CG66" s="5">
        <v>5</v>
      </c>
      <c r="CH66" s="5">
        <v>8</v>
      </c>
      <c r="CI66" s="5">
        <v>10</v>
      </c>
      <c r="CJ66" s="5">
        <v>5</v>
      </c>
      <c r="CK66" s="5">
        <v>5</v>
      </c>
      <c r="CL66" s="5">
        <v>10</v>
      </c>
      <c r="CM66" s="5">
        <v>4</v>
      </c>
      <c r="CN66" s="5">
        <v>6</v>
      </c>
      <c r="CO66" s="5">
        <v>14</v>
      </c>
      <c r="CP66" s="5">
        <v>5</v>
      </c>
      <c r="CQ66" s="5">
        <v>9</v>
      </c>
      <c r="CR66" s="5">
        <v>17</v>
      </c>
      <c r="CS66" s="5">
        <v>5</v>
      </c>
      <c r="CT66" s="5">
        <v>12</v>
      </c>
      <c r="CU66" s="5">
        <v>14</v>
      </c>
      <c r="CV66" s="5">
        <v>4</v>
      </c>
      <c r="CW66" s="5">
        <v>10</v>
      </c>
      <c r="CX66" s="5">
        <v>15</v>
      </c>
      <c r="CY66" s="5">
        <v>4</v>
      </c>
      <c r="CZ66" s="5">
        <v>11</v>
      </c>
      <c r="DA66" s="5">
        <v>18</v>
      </c>
      <c r="DB66" s="5">
        <v>5</v>
      </c>
      <c r="DC66" s="5">
        <v>13</v>
      </c>
      <c r="DD66" s="5">
        <v>17</v>
      </c>
      <c r="DE66" s="5">
        <v>4</v>
      </c>
      <c r="DF66" s="5">
        <v>13</v>
      </c>
      <c r="DG66" s="5">
        <v>19</v>
      </c>
      <c r="DH66" s="5">
        <v>5</v>
      </c>
      <c r="DI66" s="5">
        <v>14</v>
      </c>
      <c r="DJ66" s="5">
        <v>21</v>
      </c>
      <c r="DK66" s="5">
        <v>7</v>
      </c>
      <c r="DL66" s="5">
        <v>14</v>
      </c>
      <c r="DM66" s="5">
        <f t="shared" si="1"/>
        <v>20</v>
      </c>
      <c r="DN66" s="5">
        <f t="shared" si="3"/>
        <v>7</v>
      </c>
      <c r="DO66" s="5">
        <f t="shared" si="3"/>
        <v>13</v>
      </c>
      <c r="DP66" s="5">
        <f t="shared" si="3"/>
        <v>19</v>
      </c>
      <c r="DQ66" s="5">
        <f t="shared" si="3"/>
        <v>7</v>
      </c>
      <c r="DR66" s="5">
        <f t="shared" si="3"/>
        <v>12</v>
      </c>
      <c r="DS66" s="5">
        <f t="shared" si="3"/>
        <v>18</v>
      </c>
      <c r="DT66" s="5">
        <f t="shared" si="3"/>
        <v>7</v>
      </c>
      <c r="DU66" s="5">
        <f t="shared" si="3"/>
        <v>11</v>
      </c>
      <c r="DV66" s="5">
        <f t="shared" si="3"/>
        <v>19</v>
      </c>
      <c r="DW66" s="5">
        <f t="shared" si="3"/>
        <v>8</v>
      </c>
      <c r="DX66" s="5">
        <f t="shared" si="3"/>
        <v>11</v>
      </c>
      <c r="DY66" s="5">
        <v>17</v>
      </c>
      <c r="DZ66" s="5">
        <v>7</v>
      </c>
      <c r="EA66" s="5">
        <v>10</v>
      </c>
      <c r="EB66" s="5">
        <v>15</v>
      </c>
      <c r="EC66" s="5">
        <v>6</v>
      </c>
      <c r="ED66" s="5">
        <v>9</v>
      </c>
      <c r="EE66" s="5">
        <v>16</v>
      </c>
      <c r="EF66" s="5">
        <v>6</v>
      </c>
      <c r="EG66" s="5">
        <v>10</v>
      </c>
      <c r="EH66" s="5">
        <v>19</v>
      </c>
      <c r="EI66" s="5">
        <v>6</v>
      </c>
      <c r="EJ66" s="5">
        <v>13</v>
      </c>
      <c r="EK66" s="5">
        <v>20</v>
      </c>
      <c r="EL66" s="5">
        <v>5</v>
      </c>
      <c r="EM66" s="5">
        <v>15</v>
      </c>
      <c r="EN66" s="5">
        <v>20</v>
      </c>
      <c r="EO66" s="5">
        <v>5</v>
      </c>
      <c r="EP66" s="5">
        <v>15</v>
      </c>
      <c r="EQ66" s="5">
        <v>19</v>
      </c>
      <c r="ER66" s="5">
        <v>5</v>
      </c>
      <c r="ES66" s="5">
        <v>14</v>
      </c>
      <c r="ET66" s="5">
        <v>22</v>
      </c>
      <c r="EU66" s="5">
        <v>7</v>
      </c>
      <c r="EV66" s="5">
        <v>15</v>
      </c>
      <c r="EW66" s="5">
        <v>24</v>
      </c>
      <c r="EX66" s="5">
        <v>8</v>
      </c>
      <c r="EY66" s="5">
        <v>16</v>
      </c>
      <c r="EZ66" s="5">
        <v>24</v>
      </c>
      <c r="FA66" s="5">
        <v>8</v>
      </c>
      <c r="FB66" s="56">
        <v>16</v>
      </c>
      <c r="FC66" s="56">
        <v>25</v>
      </c>
      <c r="FD66" s="56">
        <v>10</v>
      </c>
      <c r="FE66" s="56">
        <v>15</v>
      </c>
      <c r="FF66" s="54">
        <v>27</v>
      </c>
      <c r="FG66" s="54">
        <v>10</v>
      </c>
      <c r="FH66" s="54">
        <v>17</v>
      </c>
      <c r="FI66" s="54">
        <v>28</v>
      </c>
      <c r="FJ66" s="54">
        <v>11</v>
      </c>
      <c r="FK66" s="54">
        <v>17</v>
      </c>
      <c r="FL66" s="54">
        <v>30</v>
      </c>
      <c r="FM66" s="54">
        <v>12</v>
      </c>
      <c r="FN66" s="54">
        <v>18</v>
      </c>
      <c r="FO66" s="54">
        <v>31</v>
      </c>
      <c r="FP66" s="55">
        <v>11</v>
      </c>
      <c r="FQ66" s="55">
        <v>20</v>
      </c>
      <c r="FR66" s="55">
        <v>32</v>
      </c>
      <c r="FS66" s="55">
        <v>12</v>
      </c>
      <c r="FT66" s="55">
        <v>20</v>
      </c>
    </row>
    <row r="74" spans="1:176"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</row>
    <row r="75" spans="1:176"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</row>
    <row r="76" spans="1:176"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</row>
    <row r="77" spans="1:176"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</row>
    <row r="78" spans="1:176"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</row>
    <row r="79" spans="1:176"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</row>
    <row r="80" spans="1:176"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</row>
    <row r="81" spans="144:170"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</row>
    <row r="82" spans="144:170"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</row>
    <row r="83" spans="144:170"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</row>
    <row r="84" spans="144:170"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</row>
    <row r="85" spans="144:170"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</row>
    <row r="86" spans="144:170"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</row>
    <row r="87" spans="144:170"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</row>
    <row r="88" spans="144:170"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</row>
    <row r="89" spans="144:170"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</row>
    <row r="90" spans="144:170"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</row>
    <row r="91" spans="144:170"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</row>
    <row r="92" spans="144:170"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</row>
    <row r="93" spans="144:170"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</row>
    <row r="94" spans="144:170"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</row>
    <row r="95" spans="144:170"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</row>
    <row r="96" spans="144:170"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</row>
    <row r="97" spans="144:170"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</row>
    <row r="98" spans="144:170"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</row>
    <row r="99" spans="144:170"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</row>
    <row r="100" spans="144:170"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</row>
    <row r="101" spans="144:170"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</row>
    <row r="102" spans="144:170"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</row>
    <row r="103" spans="144:170"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</row>
    <row r="104" spans="144:170"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</row>
    <row r="105" spans="144:170"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</row>
    <row r="106" spans="144:170"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</row>
    <row r="107" spans="144:170"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</row>
    <row r="108" spans="144:170"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</row>
    <row r="109" spans="144:170"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</row>
    <row r="110" spans="144:170"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</row>
    <row r="111" spans="144:170"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</row>
    <row r="112" spans="144:170"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</row>
    <row r="113" spans="144:170"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</row>
    <row r="114" spans="144:170"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</row>
    <row r="115" spans="144:170"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</row>
    <row r="116" spans="144:170"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</row>
    <row r="117" spans="144:170"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</row>
    <row r="118" spans="144:170"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</row>
    <row r="119" spans="144:170"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</row>
    <row r="120" spans="144:170"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</row>
    <row r="121" spans="144:170"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</row>
    <row r="122" spans="144:170"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</row>
    <row r="123" spans="144:170"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</row>
    <row r="124" spans="144:170"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</row>
    <row r="125" spans="144:170"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</row>
    <row r="126" spans="144:170"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</row>
    <row r="127" spans="144:170">
      <c r="EN127" s="28"/>
      <c r="EQ127" s="28"/>
      <c r="ET127" s="28"/>
      <c r="EW127" s="28"/>
      <c r="EZ127" s="28"/>
      <c r="FC127" s="28"/>
      <c r="FF127" s="28"/>
      <c r="FI127" s="28"/>
      <c r="FL127" s="28"/>
    </row>
    <row r="128" spans="144:170">
      <c r="EW128" s="28"/>
      <c r="EZ128" s="28"/>
      <c r="FC128" s="28"/>
      <c r="FF128" s="28"/>
      <c r="FI128" s="28"/>
      <c r="FL128" s="28"/>
    </row>
    <row r="132" spans="143:170">
      <c r="EM132" s="6" t="s">
        <v>129</v>
      </c>
      <c r="EN132" s="6">
        <v>54</v>
      </c>
      <c r="EO132" s="6">
        <v>14</v>
      </c>
      <c r="EP132" s="6">
        <v>40</v>
      </c>
      <c r="EQ132" s="6">
        <v>56</v>
      </c>
      <c r="ER132" s="6">
        <v>15</v>
      </c>
      <c r="ES132" s="6">
        <v>41</v>
      </c>
      <c r="ET132" s="6">
        <v>57</v>
      </c>
      <c r="EU132" s="6">
        <v>15</v>
      </c>
      <c r="EV132" s="6">
        <v>42</v>
      </c>
      <c r="EW132" s="6">
        <v>58</v>
      </c>
      <c r="EX132" s="6">
        <v>15</v>
      </c>
      <c r="EY132" s="6">
        <v>43</v>
      </c>
      <c r="EZ132" s="6">
        <v>59</v>
      </c>
      <c r="FA132" s="6">
        <v>15</v>
      </c>
      <c r="FB132" s="6">
        <v>44</v>
      </c>
      <c r="FC132" s="6">
        <v>64</v>
      </c>
      <c r="FD132" s="6">
        <v>14</v>
      </c>
      <c r="FE132" s="6">
        <v>50</v>
      </c>
      <c r="FF132" s="6">
        <v>68</v>
      </c>
      <c r="FG132" s="6">
        <v>16</v>
      </c>
      <c r="FH132" s="6">
        <v>52</v>
      </c>
    </row>
    <row r="133" spans="143:170">
      <c r="EM133" s="6" t="s">
        <v>34</v>
      </c>
      <c r="EN133" s="6">
        <v>23</v>
      </c>
      <c r="EO133" s="6">
        <v>6</v>
      </c>
      <c r="EP133" s="6">
        <v>17</v>
      </c>
      <c r="EQ133" s="6">
        <v>24</v>
      </c>
      <c r="ER133" s="6">
        <v>7</v>
      </c>
      <c r="ES133" s="6">
        <v>17</v>
      </c>
      <c r="ET133" s="6">
        <v>26</v>
      </c>
      <c r="EU133" s="6">
        <v>7</v>
      </c>
      <c r="EV133" s="6">
        <v>19</v>
      </c>
      <c r="EW133" s="6">
        <v>27</v>
      </c>
      <c r="EX133" s="6">
        <v>9</v>
      </c>
      <c r="EY133" s="6">
        <v>18</v>
      </c>
      <c r="EZ133" s="6">
        <v>27</v>
      </c>
      <c r="FA133" s="6">
        <v>9</v>
      </c>
      <c r="FB133" s="6">
        <v>18</v>
      </c>
      <c r="FC133" s="6">
        <v>28</v>
      </c>
      <c r="FD133" s="6">
        <v>11</v>
      </c>
      <c r="FE133" s="6">
        <v>17</v>
      </c>
      <c r="FF133" s="6">
        <v>30</v>
      </c>
      <c r="FG133" s="6">
        <v>11</v>
      </c>
      <c r="FH133" s="6">
        <v>19</v>
      </c>
    </row>
    <row r="134" spans="143:170">
      <c r="EN134" s="28">
        <f>EN133-EN66</f>
        <v>3</v>
      </c>
      <c r="EO134" s="28">
        <f t="shared" ref="EO134:FH134" si="4">EO133-EO66</f>
        <v>1</v>
      </c>
      <c r="EP134" s="28">
        <f t="shared" si="4"/>
        <v>2</v>
      </c>
      <c r="EQ134" s="28">
        <f t="shared" si="4"/>
        <v>5</v>
      </c>
      <c r="ER134" s="28">
        <f t="shared" si="4"/>
        <v>2</v>
      </c>
      <c r="ES134" s="28">
        <f t="shared" si="4"/>
        <v>3</v>
      </c>
      <c r="ET134" s="28">
        <f t="shared" si="4"/>
        <v>4</v>
      </c>
      <c r="EU134" s="28">
        <f t="shared" si="4"/>
        <v>0</v>
      </c>
      <c r="EV134" s="28">
        <f t="shared" si="4"/>
        <v>4</v>
      </c>
      <c r="EW134" s="28">
        <f t="shared" si="4"/>
        <v>3</v>
      </c>
      <c r="EX134" s="28">
        <f t="shared" si="4"/>
        <v>1</v>
      </c>
      <c r="EY134" s="28">
        <f t="shared" si="4"/>
        <v>2</v>
      </c>
      <c r="EZ134" s="28">
        <f t="shared" si="4"/>
        <v>3</v>
      </c>
      <c r="FA134" s="28">
        <f t="shared" si="4"/>
        <v>1</v>
      </c>
      <c r="FB134" s="28">
        <f t="shared" si="4"/>
        <v>2</v>
      </c>
      <c r="FC134" s="28">
        <f t="shared" si="4"/>
        <v>3</v>
      </c>
      <c r="FD134" s="28">
        <f t="shared" si="4"/>
        <v>1</v>
      </c>
      <c r="FE134" s="28">
        <f t="shared" si="4"/>
        <v>2</v>
      </c>
      <c r="FF134" s="28">
        <f t="shared" si="4"/>
        <v>3</v>
      </c>
      <c r="FG134" s="28">
        <f t="shared" si="4"/>
        <v>1</v>
      </c>
      <c r="FH134" s="28">
        <f t="shared" si="4"/>
        <v>2</v>
      </c>
      <c r="FI134" s="28"/>
      <c r="FJ134" s="28"/>
      <c r="FK134" s="28"/>
      <c r="FL134" s="28"/>
      <c r="FM134" s="28"/>
      <c r="FN134" s="28"/>
    </row>
  </sheetData>
  <mergeCells count="4">
    <mergeCell ref="A1:G1"/>
    <mergeCell ref="A7:A26"/>
    <mergeCell ref="A27:A46"/>
    <mergeCell ref="A47:A66"/>
  </mergeCells>
  <hyperlinks>
    <hyperlink ref="I1" location="Índice!A1" display="Í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L22" sqref="L22"/>
    </sheetView>
  </sheetViews>
  <sheetFormatPr baseColWidth="10" defaultColWidth="11.42578125" defaultRowHeight="13.5"/>
  <cols>
    <col min="1" max="1" width="12" style="6" customWidth="1"/>
    <col min="2" max="2" width="24.7109375" style="6" customWidth="1"/>
    <col min="3" max="16384" width="11.42578125" style="6"/>
  </cols>
  <sheetData>
    <row r="1" spans="1:59" s="10" customFormat="1" ht="20.100000000000001" customHeight="1">
      <c r="A1" s="70" t="s">
        <v>81</v>
      </c>
      <c r="B1" s="71"/>
      <c r="C1" s="71"/>
      <c r="D1" s="71"/>
      <c r="E1" s="71"/>
      <c r="F1" s="71"/>
      <c r="G1" s="71"/>
      <c r="H1" s="71"/>
      <c r="I1" s="71"/>
      <c r="J1" s="71"/>
      <c r="K1" s="71"/>
      <c r="M1" s="24" t="s">
        <v>104</v>
      </c>
    </row>
    <row r="2" spans="1:59">
      <c r="A2" s="11" t="s">
        <v>82</v>
      </c>
    </row>
    <row r="3" spans="1:59">
      <c r="A3" s="12" t="s">
        <v>42</v>
      </c>
    </row>
    <row r="5" spans="1:59" ht="27" customHeight="1">
      <c r="C5" s="4" t="s">
        <v>115</v>
      </c>
      <c r="D5" s="4"/>
      <c r="E5" s="4"/>
      <c r="F5" s="4" t="s">
        <v>116</v>
      </c>
      <c r="G5" s="4"/>
      <c r="H5" s="4"/>
      <c r="I5" s="4" t="s">
        <v>117</v>
      </c>
      <c r="J5" s="4"/>
      <c r="K5" s="4"/>
      <c r="L5" s="4" t="s">
        <v>118</v>
      </c>
      <c r="M5" s="4"/>
      <c r="N5" s="4"/>
      <c r="O5" s="4" t="s">
        <v>119</v>
      </c>
      <c r="P5" s="4"/>
      <c r="Q5" s="4"/>
      <c r="R5" s="4" t="s">
        <v>120</v>
      </c>
      <c r="S5" s="4"/>
      <c r="T5" s="4"/>
      <c r="U5" s="4" t="s">
        <v>121</v>
      </c>
      <c r="V5" s="4"/>
      <c r="W5" s="4"/>
      <c r="X5" s="4" t="s">
        <v>122</v>
      </c>
      <c r="Y5" s="4"/>
      <c r="Z5" s="4"/>
      <c r="AA5" s="4" t="s">
        <v>138</v>
      </c>
      <c r="AB5" s="4"/>
      <c r="AC5" s="4"/>
      <c r="AD5" s="4" t="s">
        <v>139</v>
      </c>
      <c r="AE5" s="4"/>
      <c r="AF5" s="4"/>
      <c r="AG5" s="4" t="s">
        <v>140</v>
      </c>
      <c r="AH5" s="4"/>
      <c r="AI5" s="4"/>
      <c r="AJ5" s="4" t="s">
        <v>141</v>
      </c>
      <c r="AK5" s="4"/>
      <c r="AL5" s="4"/>
      <c r="AM5" s="4" t="s">
        <v>124</v>
      </c>
      <c r="AN5" s="4"/>
      <c r="AO5" s="4"/>
      <c r="AP5" s="4" t="s">
        <v>126</v>
      </c>
      <c r="AQ5" s="4"/>
      <c r="AR5" s="4"/>
      <c r="AS5" s="4" t="s">
        <v>130</v>
      </c>
      <c r="AT5" s="4"/>
      <c r="AU5" s="4"/>
      <c r="AV5" s="4" t="s">
        <v>134</v>
      </c>
      <c r="AW5" s="4"/>
      <c r="AX5" s="4"/>
      <c r="AY5" s="4" t="s">
        <v>135</v>
      </c>
      <c r="AZ5" s="4"/>
      <c r="BA5" s="4"/>
      <c r="BB5" s="4" t="s">
        <v>142</v>
      </c>
      <c r="BC5" s="4"/>
      <c r="BD5" s="4"/>
      <c r="BE5" s="4" t="s">
        <v>143</v>
      </c>
      <c r="BF5" s="4"/>
      <c r="BG5" s="4"/>
    </row>
    <row r="6" spans="1:59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</row>
    <row r="7" spans="1:59">
      <c r="A7" s="67" t="s">
        <v>1</v>
      </c>
      <c r="B7" s="4" t="s">
        <v>15</v>
      </c>
      <c r="C7" s="59">
        <f>(('Población residentes'!DP7/'Población residentes'!DM7)-1)*100</f>
        <v>4.069570879394746E-3</v>
      </c>
      <c r="D7" s="59">
        <f>(('Población residentes'!DQ7/'Población residentes'!DN7)-1)*100</f>
        <v>1.8382003384820322E-2</v>
      </c>
      <c r="E7" s="59">
        <f>(('Población residentes'!DR7/'Población residentes'!DO7)-1)*100</f>
        <v>-9.8960298365313726E-3</v>
      </c>
      <c r="F7" s="59">
        <f>(('Población residentes'!DS7/'Población residentes'!DP7)-1)*100</f>
        <v>-7.0745045499076564E-2</v>
      </c>
      <c r="G7" s="59">
        <f>(('Población residentes'!DT7/'Población residentes'!DQ7)-1)*100</f>
        <v>-8.2386939768808176E-2</v>
      </c>
      <c r="H7" s="59">
        <f>(('Población residentes'!DU7/'Población residentes'!DR7)-1)*100</f>
        <v>-5.9382055485113217E-2</v>
      </c>
      <c r="I7" s="59">
        <f>(('Población residentes'!DV7/'Población residentes'!DS7)-1)*100</f>
        <v>0.12216858638416372</v>
      </c>
      <c r="J7" s="59">
        <f>(('Población residentes'!DW7/'Población residentes'!DT7)-1)*100</f>
        <v>0.14905303751062693</v>
      </c>
      <c r="K7" s="59">
        <f>(('Población residentes'!DX7/'Población residentes'!DU7)-1)*100</f>
        <v>9.5934244811823888E-2</v>
      </c>
      <c r="L7" s="59">
        <f>(('Población residentes'!DY7/'Población residentes'!DV7)-1)*100</f>
        <v>-1.2514822242626344E-3</v>
      </c>
      <c r="M7" s="59">
        <f>(('Población residentes'!DZ7/'Población residentes'!DW7)-1)*100</f>
        <v>-1.3933133625088079E-2</v>
      </c>
      <c r="N7" s="59">
        <f>(('Población residentes'!EA7/'Población residentes'!DX7)-1)*100</f>
        <v>1.1130073458476275E-2</v>
      </c>
      <c r="O7" s="59">
        <f>(('Población residentes'!EB7/'Población residentes'!DY7)-1)*100</f>
        <v>0.16863934021031923</v>
      </c>
      <c r="P7" s="59">
        <f>(('Población residentes'!EC7/'Población residentes'!DZ7)-1)*100</f>
        <v>0.15328582739508878</v>
      </c>
      <c r="Q7" s="59">
        <f>(('Población residentes'!ED7/'Población residentes'!EA7)-1)*100</f>
        <v>0.18362577438142402</v>
      </c>
      <c r="R7" s="59">
        <f>(('Población residentes'!EE7/'Población residentes'!EB7)-1)*100</f>
        <v>0.25893626856907659</v>
      </c>
      <c r="S7" s="59">
        <f>(('Población residentes'!EF7/'Población residentes'!EC7)-1)*100</f>
        <v>0.21503064186647602</v>
      </c>
      <c r="T7" s="59">
        <f>(('Población residentes'!EG7/'Población residentes'!ED7)-1)*100</f>
        <v>0.30177920130338709</v>
      </c>
      <c r="U7" s="59">
        <f>(('Población residentes'!EH7/'Población residentes'!EE7)-1)*100</f>
        <v>0.21620948019378528</v>
      </c>
      <c r="V7" s="59">
        <f>(('Población residentes'!EI7/'Población residentes'!EF7)-1)*100</f>
        <v>0.28966849050531263</v>
      </c>
      <c r="W7" s="59">
        <f>(('Población residentes'!EJ7/'Población residentes'!EG7)-1)*100</f>
        <v>0.14459047056507579</v>
      </c>
      <c r="X7" s="59">
        <f>(('Población residentes'!EK7/'Población residentes'!EH7)-1)*100</f>
        <v>0.18745395254275987</v>
      </c>
      <c r="Y7" s="59">
        <f>(('Población residentes'!EL7/'Población residentes'!EI7)-1)*100</f>
        <v>0.14787686576556158</v>
      </c>
      <c r="Z7" s="59">
        <f>(('Población residentes'!EM7/'Población residentes'!EJ7)-1)*100</f>
        <v>0.22609561141044843</v>
      </c>
      <c r="AA7" s="59">
        <f>(('Población residentes'!EN7/'Población residentes'!EK7)-1)*100</f>
        <v>0.17220943149167667</v>
      </c>
      <c r="AB7" s="59">
        <f>(('Población residentes'!EO7/'Población residentes'!EL7)-1)*100</f>
        <v>0.16211019723406661</v>
      </c>
      <c r="AC7" s="59">
        <f>(('Población residentes'!EP7/'Población residentes'!EM7)-1)*100</f>
        <v>0.18206226897401478</v>
      </c>
      <c r="AD7" s="59">
        <f>(('Población residentes'!EQ7/'Población residentes'!EN7)-1)*100</f>
        <v>0.17222313427518454</v>
      </c>
      <c r="AE7" s="59">
        <f>(('Población residentes'!ER7/'Población residentes'!EO7)-1)*100</f>
        <v>0.1424009936703774</v>
      </c>
      <c r="AF7" s="59">
        <f>(('Población residentes'!ES7/'Población residentes'!EP7)-1)*100</f>
        <v>0.2013118926989188</v>
      </c>
      <c r="AG7" s="59">
        <f>(('Población residentes'!ET7/'Población residentes'!EQ7)-1)*100</f>
        <v>0.3138596073508193</v>
      </c>
      <c r="AH7" s="59">
        <f>(('Población residentes'!EU7/'Población residentes'!ER7)-1)*100</f>
        <v>0.3125861334535962</v>
      </c>
      <c r="AI7" s="59">
        <f>(('Población residentes'!EV7/'Población residentes'!ES7)-1)*100</f>
        <v>0.31510103384893018</v>
      </c>
      <c r="AJ7" s="59">
        <f>(('Población residentes'!EW7/'Población residentes'!ET7)-1)*100</f>
        <v>-6.9048852062836286E-2</v>
      </c>
      <c r="AK7" s="59">
        <f>(('Población residentes'!EX7/'Población residentes'!EU7)-1)*100</f>
        <v>-9.7417803728105934E-2</v>
      </c>
      <c r="AL7" s="59">
        <f>(('Población residentes'!EY7/'Población residentes'!EV7)-1)*100</f>
        <v>-4.1394507922787316E-2</v>
      </c>
      <c r="AM7" s="59">
        <f>(('Población residentes'!EZ7/'Población residentes'!EW7)-1)*100</f>
        <v>0.14096932606173507</v>
      </c>
      <c r="AN7" s="59">
        <f>(('Población residentes'!FA7/'Población residentes'!EX7)-1)*100</f>
        <v>0.15627051050450813</v>
      </c>
      <c r="AO7" s="59">
        <f>(('Población residentes'!FB7/'Población residentes'!EY7)-1)*100</f>
        <v>0.12606193477664451</v>
      </c>
      <c r="AP7" s="59">
        <f>(('Población residentes'!FC7/'Población residentes'!EZ7)-1)*100</f>
        <v>0.21870312129397274</v>
      </c>
      <c r="AQ7" s="59">
        <f>(('Población residentes'!FD7/'Población residentes'!FA7)-1)*100</f>
        <v>0.23154360321788747</v>
      </c>
      <c r="AR7" s="59">
        <f>(('Población residentes'!FE7/'Población residentes'!FB7)-1)*100</f>
        <v>0.20618932924603151</v>
      </c>
      <c r="AS7" s="59">
        <f>(('Población residentes'!FF7/'Población residentes'!FC7)-1)*100</f>
        <v>0.26402254795589997</v>
      </c>
      <c r="AT7" s="59">
        <f>(('Población residentes'!FG7/'Población residentes'!FD7)-1)*100</f>
        <v>0.22851805728518748</v>
      </c>
      <c r="AU7" s="60">
        <f>(('Población residentes'!FH7/'Población residentes'!FE7)-1)*100</f>
        <v>0.29863248174517576</v>
      </c>
      <c r="AV7" s="60">
        <f>(('Población residentes'!FI7/'Población residentes'!FF7)-1)*100</f>
        <v>0.26547316146041666</v>
      </c>
      <c r="AW7" s="60">
        <f>(('Población residentes'!FJ7/'Población residentes'!FG7)-1)*100</f>
        <v>0.23545198705323678</v>
      </c>
      <c r="AX7" s="60">
        <f>(('Población residentes'!FK7/'Población residentes'!FH7)-1)*100</f>
        <v>0.29471747668585735</v>
      </c>
      <c r="AY7" s="60">
        <f>(('Población residentes'!FL7/'Población residentes'!FI7)-1)*100</f>
        <v>0.27241375093249864</v>
      </c>
      <c r="AZ7" s="60">
        <f>(('Población residentes'!FM7/'Población residentes'!FJ7)-1)*100</f>
        <v>0.27642457823560118</v>
      </c>
      <c r="BA7" s="60">
        <f>(('Población residentes'!FN7/'Población residentes'!FK7)-1)*100</f>
        <v>0.26850902069630589</v>
      </c>
      <c r="BB7" s="60">
        <f>(('Población residentes'!FO7/'Población residentes'!FL7)-1)*100</f>
        <v>0.17715196955792045</v>
      </c>
      <c r="BC7" s="60">
        <f>(('Población residentes'!FP7/'Población residentes'!FM7)-1)*100</f>
        <v>0.17491594145568889</v>
      </c>
      <c r="BD7" s="60">
        <f>(('Población residentes'!FQ7/'Población residentes'!FN7)-1)*100</f>
        <v>0.1793290206107967</v>
      </c>
      <c r="BE7" s="60">
        <f>(('Población residentes'!FR7/'Población residentes'!FO7)-1)*100</f>
        <v>0.29645592120481901</v>
      </c>
      <c r="BF7" s="60">
        <f>(('Población residentes'!FS7/'Población residentes'!FP7)-1)*100</f>
        <v>0.35045503624864249</v>
      </c>
      <c r="BG7" s="60">
        <f>(('Población residentes'!FT7/'Población residentes'!FQ7)-1)*100</f>
        <v>0.24388339250209778</v>
      </c>
    </row>
    <row r="8" spans="1:59">
      <c r="A8" s="68"/>
      <c r="B8" s="4" t="s">
        <v>16</v>
      </c>
      <c r="C8" s="59">
        <f>(('Población residentes'!DP8/'Población residentes'!DM8)-1)*100</f>
        <v>-1.132309601364978</v>
      </c>
      <c r="D8" s="59">
        <f>(('Población residentes'!DQ8/'Población residentes'!DN8)-1)*100</f>
        <v>-1.4318010550113058</v>
      </c>
      <c r="E8" s="59">
        <f>(('Población residentes'!DR8/'Población residentes'!DO8)-1)*100</f>
        <v>-0.81482664962454487</v>
      </c>
      <c r="F8" s="59">
        <f>(('Población residentes'!DS8/'Población residentes'!DP8)-1)*100</f>
        <v>-1.6473172262315705</v>
      </c>
      <c r="G8" s="59">
        <f>(('Población residentes'!DT8/'Población residentes'!DQ8)-1)*100</f>
        <v>-2.0795107033639182</v>
      </c>
      <c r="H8" s="59">
        <f>(('Población residentes'!DU8/'Población residentes'!DR8)-1)*100</f>
        <v>-1.1920103092783463</v>
      </c>
      <c r="I8" s="59">
        <f>(('Población residentes'!DV8/'Población residentes'!DS8)-1)*100</f>
        <v>-1.0527994895517589</v>
      </c>
      <c r="J8" s="59">
        <f>(('Población residentes'!DW8/'Población residentes'!DT8)-1)*100</f>
        <v>-0.90568394753278714</v>
      </c>
      <c r="K8" s="59">
        <f>(('Población residentes'!DX8/'Población residentes'!DU8)-1)*100</f>
        <v>-1.2063906097163346</v>
      </c>
      <c r="L8" s="59">
        <f>(('Población residentes'!DY8/'Población residentes'!DV8)-1)*100</f>
        <v>-0.62066741899080569</v>
      </c>
      <c r="M8" s="59">
        <f>(('Población residentes'!DZ8/'Población residentes'!DW8)-1)*100</f>
        <v>-0.66183422628427468</v>
      </c>
      <c r="N8" s="59">
        <f>(('Población residentes'!EA8/'Población residentes'!DX8)-1)*100</f>
        <v>-0.57755775577558177</v>
      </c>
      <c r="O8" s="59">
        <f>(('Población residentes'!EB8/'Población residentes'!DY8)-1)*100</f>
        <v>-0.44610268472706771</v>
      </c>
      <c r="P8" s="59">
        <f>(('Población residentes'!EC8/'Población residentes'!DZ8)-1)*100</f>
        <v>-0.84073604060913576</v>
      </c>
      <c r="Q8" s="59">
        <f>(('Población residentes'!ED8/'Población residentes'!EA8)-1)*100</f>
        <v>-3.3195020746890069E-2</v>
      </c>
      <c r="R8" s="59">
        <f>(('Población residentes'!EE8/'Población residentes'!EB8)-1)*100</f>
        <v>-1.0754440280267286</v>
      </c>
      <c r="S8" s="59">
        <f>(('Población residentes'!EF8/'Población residentes'!EC8)-1)*100</f>
        <v>-1.3437849944008984</v>
      </c>
      <c r="T8" s="59">
        <f>(('Población residentes'!EG8/'Población residentes'!ED8)-1)*100</f>
        <v>-0.79694504399800969</v>
      </c>
      <c r="U8" s="59">
        <f>(('Población residentes'!EH8/'Población residentes'!EE8)-1)*100</f>
        <v>-0.66710591335858993</v>
      </c>
      <c r="V8" s="59">
        <f>(('Población residentes'!EI8/'Población residentes'!EF8)-1)*100</f>
        <v>-0.68104426787741756</v>
      </c>
      <c r="W8" s="59">
        <f>(('Población residentes'!EJ8/'Población residentes'!EG8)-1)*100</f>
        <v>-0.65271966527196135</v>
      </c>
      <c r="X8" s="59">
        <f>(('Población residentes'!EK8/'Población residentes'!EH8)-1)*100</f>
        <v>-0.64671254456513116</v>
      </c>
      <c r="Y8" s="59">
        <f>(('Población residentes'!EL8/'Población residentes'!EI8)-1)*100</f>
        <v>-0.60408163265306403</v>
      </c>
      <c r="Z8" s="59">
        <f>(('Población residentes'!EM8/'Población residentes'!EJ8)-1)*100</f>
        <v>-0.69070080862533301</v>
      </c>
      <c r="AA8" s="59">
        <f>(('Población residentes'!EN8/'Población residentes'!EK8)-1)*100</f>
        <v>0</v>
      </c>
      <c r="AB8" s="59">
        <f>(('Población residentes'!EO8/'Población residentes'!EL8)-1)*100</f>
        <v>-0.47634691195794776</v>
      </c>
      <c r="AC8" s="59">
        <f>(('Población residentes'!EP8/'Población residentes'!EM8)-1)*100</f>
        <v>0.49194232400340265</v>
      </c>
      <c r="AD8" s="59">
        <f>(('Población residentes'!EQ8/'Población residentes'!EN8)-1)*100</f>
        <v>-0.85955103062672622</v>
      </c>
      <c r="AE8" s="59">
        <f>(('Población residentes'!ER8/'Población residentes'!EO8)-1)*100</f>
        <v>-0.66017494636078089</v>
      </c>
      <c r="AF8" s="59">
        <f>(('Población residentes'!ES8/'Población residentes'!EP8)-1)*100</f>
        <v>-1.0634706279540884</v>
      </c>
      <c r="AG8" s="59">
        <f>(('Población residentes'!ET8/'Población residentes'!EQ8)-1)*100</f>
        <v>-0.80808080808081328</v>
      </c>
      <c r="AH8" s="59">
        <f>(('Población residentes'!EU8/'Población residentes'!ER8)-1)*100</f>
        <v>-0.61472005316497436</v>
      </c>
      <c r="AI8" s="59">
        <f>(('Población residentes'!EV8/'Población residentes'!ES8)-1)*100</f>
        <v>-1.0066541545811325</v>
      </c>
      <c r="AJ8" s="59">
        <f>(('Población residentes'!EW8/'Población residentes'!ET8)-1)*100</f>
        <v>-1.3577732518669339</v>
      </c>
      <c r="AK8" s="59">
        <f>(('Población residentes'!EX8/'Población residentes'!EU8)-1)*100</f>
        <v>-1.4710799063858193</v>
      </c>
      <c r="AL8" s="59">
        <f>(('Población residentes'!EY8/'Población residentes'!EV8)-1)*100</f>
        <v>-1.2409513960703222</v>
      </c>
      <c r="AM8" s="59">
        <f>(('Población residentes'!EZ8/'Población residentes'!EW8)-1)*100</f>
        <v>-0.78286304198210699</v>
      </c>
      <c r="AN8" s="59">
        <f>(('Población residentes'!FA8/'Población residentes'!EX8)-1)*100</f>
        <v>-0.83135391923990776</v>
      </c>
      <c r="AO8" s="59">
        <f>(('Población residentes'!FB8/'Población residentes'!EY8)-1)*100</f>
        <v>-0.73298429319371694</v>
      </c>
      <c r="AP8" s="59">
        <f>(('Población residentes'!FC8/'Población residentes'!EZ8)-1)*100</f>
        <v>-0.7370155206797846</v>
      </c>
      <c r="AQ8" s="59">
        <f>(('Población residentes'!FD8/'Población residentes'!FA8)-1)*100</f>
        <v>-0.90675791274593687</v>
      </c>
      <c r="AR8" s="59">
        <f>(('Población residentes'!FE8/'Población residentes'!FB8)-1)*100</f>
        <v>-0.56258790436005679</v>
      </c>
      <c r="AS8" s="59">
        <f>(('Población residentes'!FF8/'Población residentes'!FC8)-1)*100</f>
        <v>-0.10482180293500676</v>
      </c>
      <c r="AT8" s="59">
        <f>(('Población residentes'!FG8/'Población residentes'!FD8)-1)*100</f>
        <v>5.1795580110503003E-2</v>
      </c>
      <c r="AU8" s="60">
        <f>(('Población residentes'!FH8/'Población residentes'!FE8)-1)*100</f>
        <v>-0.2652050919377702</v>
      </c>
      <c r="AV8" s="60">
        <f>(('Población residentes'!FI8/'Población residentes'!FF8)-1)*100</f>
        <v>-0.78698845750262425</v>
      </c>
      <c r="AW8" s="60">
        <f>(('Población residentes'!FJ8/'Población residentes'!FG8)-1)*100</f>
        <v>-0.74201898188093196</v>
      </c>
      <c r="AX8" s="60">
        <f>(('Población residentes'!FK8/'Población residentes'!FH8)-1)*100</f>
        <v>-0.83318560538911957</v>
      </c>
      <c r="AY8" s="60">
        <f>(('Población residentes'!FL8/'Población residentes'!FI8)-1)*100</f>
        <v>-0.28203772254539183</v>
      </c>
      <c r="AZ8" s="60">
        <f>(('Población residentes'!FM8/'Población residentes'!FJ8)-1)*100</f>
        <v>-0.41724617524339092</v>
      </c>
      <c r="BA8" s="60">
        <f>(('Población residentes'!FN8/'Población residentes'!FK8)-1)*100</f>
        <v>-0.14301036825169477</v>
      </c>
      <c r="BB8" s="60">
        <f>(('Población residentes'!FO8/'Población residentes'!FL8)-1)*100</f>
        <v>-0.57450945730952441</v>
      </c>
      <c r="BC8" s="60">
        <f>(('Población residentes'!FP8/'Población residentes'!FM8)-1)*100</f>
        <v>-0.50628491620111626</v>
      </c>
      <c r="BD8" s="60">
        <f>(('Población residentes'!FQ8/'Población residentes'!FN8)-1)*100</f>
        <v>-0.64446831364124435</v>
      </c>
      <c r="BE8" s="60">
        <f>(('Población residentes'!FR8/'Población residentes'!FO8)-1)*100</f>
        <v>-5.3338074495512533E-2</v>
      </c>
      <c r="BF8" s="60">
        <f>(('Población residentes'!FS8/'Población residentes'!FP8)-1)*100</f>
        <v>0.10528162835585775</v>
      </c>
      <c r="BG8" s="60">
        <f>(('Población residentes'!FT8/'Población residentes'!FQ8)-1)*100</f>
        <v>-0.21621621621621401</v>
      </c>
    </row>
    <row r="9" spans="1:59">
      <c r="A9" s="68"/>
      <c r="B9" s="4" t="s">
        <v>17</v>
      </c>
      <c r="C9" s="59">
        <f>(('Población residentes'!DP9/'Población residentes'!DM9)-1)*100</f>
        <v>-0.27145811789037744</v>
      </c>
      <c r="D9" s="59">
        <f>(('Población residentes'!DQ9/'Población residentes'!DN9)-1)*100</f>
        <v>-0.33779557112473269</v>
      </c>
      <c r="E9" s="59">
        <f>(('Población residentes'!DR9/'Población residentes'!DO9)-1)*100</f>
        <v>-0.20056157240272432</v>
      </c>
      <c r="F9" s="59">
        <f>(('Población residentes'!DS9/'Población residentes'!DP9)-1)*100</f>
        <v>-0.64160725858716239</v>
      </c>
      <c r="G9" s="59">
        <f>(('Población residentes'!DT9/'Población residentes'!DQ9)-1)*100</f>
        <v>-0.46447401456188864</v>
      </c>
      <c r="H9" s="59">
        <f>(('Población residentes'!DU9/'Población residentes'!DR9)-1)*100</f>
        <v>-0.83065380493033691</v>
      </c>
      <c r="I9" s="59">
        <f>(('Población residentes'!DV9/'Población residentes'!DS9)-1)*100</f>
        <v>-0.12393190268084053</v>
      </c>
      <c r="J9" s="59">
        <f>(('Población residentes'!DW9/'Población residentes'!DT9)-1)*100</f>
        <v>-0.29007441039222703</v>
      </c>
      <c r="K9" s="59">
        <f>(('Población residentes'!DX9/'Población residentes'!DU9)-1)*100</f>
        <v>5.403944879762701E-2</v>
      </c>
      <c r="L9" s="59">
        <f>(('Población residentes'!DY9/'Población residentes'!DV9)-1)*100</f>
        <v>-0.37878787878787845</v>
      </c>
      <c r="M9" s="59">
        <f>(('Población residentes'!DZ9/'Población residentes'!DW9)-1)*100</f>
        <v>-0.31621553250695822</v>
      </c>
      <c r="N9" s="59">
        <f>(('Población residentes'!EA9/'Población residentes'!DX9)-1)*100</f>
        <v>-0.44558466108560735</v>
      </c>
      <c r="O9" s="59">
        <f>(('Población residentes'!EB9/'Población residentes'!DY9)-1)*100</f>
        <v>-1.0292382325947314</v>
      </c>
      <c r="P9" s="59">
        <f>(('Población residentes'!EC9/'Población residentes'!DZ9)-1)*100</f>
        <v>-0.83745717548534548</v>
      </c>
      <c r="Q9" s="59">
        <f>(('Población residentes'!ED9/'Población residentes'!EA9)-1)*100</f>
        <v>-1.234233012342334</v>
      </c>
      <c r="R9" s="59">
        <f>(('Población residentes'!EE9/'Población residentes'!EB9)-1)*100</f>
        <v>-6.6238325495127093E-2</v>
      </c>
      <c r="S9" s="59">
        <f>(('Población residentes'!EF9/'Población residentes'!EC9)-1)*100</f>
        <v>-3.8387715930898736E-2</v>
      </c>
      <c r="T9" s="59">
        <f>(('Población residentes'!EG9/'Población residentes'!ED9)-1)*100</f>
        <v>-9.6127437517168346E-2</v>
      </c>
      <c r="U9" s="59">
        <f>(('Población residentes'!EH9/'Población residentes'!EE9)-1)*100</f>
        <v>-0.41757804732551751</v>
      </c>
      <c r="V9" s="59">
        <f>(('Población residentes'!EI9/'Población residentes'!EF9)-1)*100</f>
        <v>-3.8402457757291675E-2</v>
      </c>
      <c r="W9" s="59">
        <f>(('Población residentes'!EJ9/'Población residentes'!EG9)-1)*100</f>
        <v>-0.82474226804123418</v>
      </c>
      <c r="X9" s="59">
        <f>(('Población residentes'!EK9/'Población residentes'!EH9)-1)*100</f>
        <v>-0.33280085197018305</v>
      </c>
      <c r="Y9" s="59">
        <f>(('Población residentes'!EL9/'Población residentes'!EI9)-1)*100</f>
        <v>-0.29453195031373669</v>
      </c>
      <c r="Z9" s="59">
        <f>(('Población residentes'!EM9/'Población residentes'!EJ9)-1)*100</f>
        <v>-0.37422037422036869</v>
      </c>
      <c r="AA9" s="59">
        <f>(('Población residentes'!EN9/'Población residentes'!EK9)-1)*100</f>
        <v>-0.6945371978095416</v>
      </c>
      <c r="AB9" s="59">
        <f>(('Población residentes'!EO9/'Población residentes'!EL9)-1)*100</f>
        <v>-0.38530696121242825</v>
      </c>
      <c r="AC9" s="59">
        <f>(('Población residentes'!EP9/'Población residentes'!EM9)-1)*100</f>
        <v>-1.029493600445186</v>
      </c>
      <c r="AD9" s="59">
        <f>(('Población residentes'!EQ9/'Población residentes'!EN9)-1)*100</f>
        <v>-0.32279757901815254</v>
      </c>
      <c r="AE9" s="59">
        <f>(('Población residentes'!ER9/'Población residentes'!EO9)-1)*100</f>
        <v>-0.73491490458998943</v>
      </c>
      <c r="AF9" s="59">
        <f>(('Población residentes'!ES9/'Población residentes'!EP9)-1)*100</f>
        <v>0.12651110486365802</v>
      </c>
      <c r="AG9" s="59">
        <f>(('Población residentes'!ET9/'Población residentes'!EQ9)-1)*100</f>
        <v>-0.11469437322898512</v>
      </c>
      <c r="AH9" s="59">
        <f>(('Población residentes'!EU9/'Población residentes'!ER9)-1)*100</f>
        <v>6.4943499155734052E-2</v>
      </c>
      <c r="AI9" s="59">
        <f>(('Población residentes'!EV9/'Población residentes'!ES9)-1)*100</f>
        <v>-0.3088586269830107</v>
      </c>
      <c r="AJ9" s="59">
        <f>(('Población residentes'!EW9/'Población residentes'!ET9)-1)*100</f>
        <v>-1.0401891252955098</v>
      </c>
      <c r="AK9" s="59">
        <f>(('Población residentes'!EX9/'Población residentes'!EU9)-1)*100</f>
        <v>-0.85669781931464462</v>
      </c>
      <c r="AL9" s="59">
        <f>(('Población residentes'!EY9/'Población residentes'!EV9)-1)*100</f>
        <v>-1.2392620757639805</v>
      </c>
      <c r="AM9" s="59">
        <f>(('Población residentes'!EZ9/'Población residentes'!EW9)-1)*100</f>
        <v>-0.66889632107023367</v>
      </c>
      <c r="AN9" s="59">
        <f>(('Población residentes'!FA9/'Población residentes'!EX9)-1)*100</f>
        <v>-0.60225189840272808</v>
      </c>
      <c r="AO9" s="59">
        <f>(('Población residentes'!FB9/'Población residentes'!EY9)-1)*100</f>
        <v>-0.74148010837017386</v>
      </c>
      <c r="AP9" s="59">
        <f>(('Población residentes'!FC9/'Población residentes'!EZ9)-1)*100</f>
        <v>-0.68027210884353817</v>
      </c>
      <c r="AQ9" s="59">
        <f>(('Población residentes'!FD9/'Población residentes'!FA9)-1)*100</f>
        <v>-0.6322444678609096</v>
      </c>
      <c r="AR9" s="59">
        <f>(('Población residentes'!FE9/'Población residentes'!FB9)-1)*100</f>
        <v>-0.73265335440310109</v>
      </c>
      <c r="AS9" s="59">
        <f>(('Población residentes'!FF9/'Población residentes'!FC9)-1)*100</f>
        <v>-0.5050505050505083</v>
      </c>
      <c r="AT9" s="59">
        <f>(('Población residentes'!FG9/'Población residentes'!FD9)-1)*100</f>
        <v>-0.71580063626722756</v>
      </c>
      <c r="AU9" s="60">
        <f>(('Población residentes'!FH9/'Población residentes'!FE9)-1)*100</f>
        <v>-0.27496382054992274</v>
      </c>
      <c r="AV9" s="60">
        <f>(('Población residentes'!FI9/'Población residentes'!FF9)-1)*100</f>
        <v>-0.59105764550448914</v>
      </c>
      <c r="AW9" s="60">
        <f>(('Población residentes'!FJ9/'Población residentes'!FG9)-1)*100</f>
        <v>-0.73431241655540491</v>
      </c>
      <c r="AX9" s="60">
        <f>(('Población residentes'!FK9/'Población residentes'!FH9)-1)*100</f>
        <v>-0.43535045711797782</v>
      </c>
      <c r="AY9" s="60">
        <f>(('Población residentes'!FL9/'Población residentes'!FI9)-1)*100</f>
        <v>-0.57358701734750994</v>
      </c>
      <c r="AZ9" s="60">
        <f>(('Población residentes'!FM9/'Población residentes'!FJ9)-1)*100</f>
        <v>-0.84734364492266012</v>
      </c>
      <c r="BA9" s="60">
        <f>(('Población residentes'!FN9/'Población residentes'!FK9)-1)*100</f>
        <v>-0.27692756157994269</v>
      </c>
      <c r="BB9" s="60">
        <f>(('Población residentes'!FO9/'Población residentes'!FL9)-1)*100</f>
        <v>-0.76684958491628485</v>
      </c>
      <c r="BC9" s="60">
        <f>(('Población residentes'!FP9/'Población residentes'!FM9)-1)*100</f>
        <v>-1.085187194791104</v>
      </c>
      <c r="BD9" s="60">
        <f>(('Población residentes'!FQ9/'Población residentes'!FN9)-1)*100</f>
        <v>-0.42385267465653298</v>
      </c>
      <c r="BE9" s="60">
        <f>(('Población residentes'!FR9/'Población residentes'!FO9)-1)*100</f>
        <v>-0.81531371853952317</v>
      </c>
      <c r="BF9" s="60">
        <f>(('Población residentes'!FS9/'Población residentes'!FP9)-1)*100</f>
        <v>-1.0970927043335132</v>
      </c>
      <c r="BG9" s="60">
        <f>(('Población residentes'!FT9/'Población residentes'!FQ9)-1)*100</f>
        <v>-0.51372376339351433</v>
      </c>
    </row>
    <row r="10" spans="1:59">
      <c r="A10" s="68"/>
      <c r="B10" s="4" t="s">
        <v>18</v>
      </c>
      <c r="C10" s="59">
        <f>(('Población residentes'!DP10/'Población residentes'!DM10)-1)*100</f>
        <v>0.28512028512028831</v>
      </c>
      <c r="D10" s="59">
        <f>(('Población residentes'!DQ10/'Población residentes'!DN10)-1)*100</f>
        <v>0.49294967327753181</v>
      </c>
      <c r="E10" s="59">
        <f>(('Población residentes'!DR10/'Población residentes'!DO10)-1)*100</f>
        <v>6.1637080867860128E-2</v>
      </c>
      <c r="F10" s="59">
        <f>(('Población residentes'!DS10/'Población residentes'!DP10)-1)*100</f>
        <v>0.10069300479773613</v>
      </c>
      <c r="G10" s="59">
        <f>(('Población residentes'!DT10/'Población residentes'!DQ10)-1)*100</f>
        <v>6.8446269678301697E-2</v>
      </c>
      <c r="H10" s="59">
        <f>(('Población residentes'!DU10/'Población residentes'!DR10)-1)*100</f>
        <v>0.13551804854010641</v>
      </c>
      <c r="I10" s="59">
        <f>(('Población residentes'!DV10/'Población residentes'!DS10)-1)*100</f>
        <v>0.37278106508875641</v>
      </c>
      <c r="J10" s="59">
        <f>(('Población residentes'!DW10/'Población residentes'!DT10)-1)*100</f>
        <v>0.39899680802553128</v>
      </c>
      <c r="K10" s="59">
        <f>(('Población residentes'!DX10/'Población residentes'!DU10)-1)*100</f>
        <v>0.34448818897638844</v>
      </c>
      <c r="L10" s="59">
        <f>(('Población residentes'!DY10/'Población residentes'!DV10)-1)*100</f>
        <v>0.18864587631903795</v>
      </c>
      <c r="M10" s="59">
        <f>(('Población residentes'!DZ10/'Población residentes'!DW10)-1)*100</f>
        <v>0.13625525150449125</v>
      </c>
      <c r="N10" s="59">
        <f>(('Población residentes'!EA10/'Población residentes'!DX10)-1)*100</f>
        <v>0.24521824423737737</v>
      </c>
      <c r="O10" s="59">
        <f>(('Población residentes'!EB10/'Población residentes'!DY10)-1)*100</f>
        <v>0.75316269491025878</v>
      </c>
      <c r="P10" s="59">
        <f>(('Población residentes'!EC10/'Población residentes'!DZ10)-1)*100</f>
        <v>0.63499262954984648</v>
      </c>
      <c r="Q10" s="59">
        <f>(('Población residentes'!ED10/'Población residentes'!EA10)-1)*100</f>
        <v>0.88062622309197369</v>
      </c>
      <c r="R10" s="59">
        <f>(('Población residentes'!EE10/'Población residentes'!EB10)-1)*100</f>
        <v>0.2569643170005298</v>
      </c>
      <c r="S10" s="59">
        <f>(('Población residentes'!EF10/'Población residentes'!EC10)-1)*100</f>
        <v>0.33802816901409294</v>
      </c>
      <c r="T10" s="59">
        <f>(('Población residentes'!EG10/'Población residentes'!ED10)-1)*100</f>
        <v>0.16973811833171926</v>
      </c>
      <c r="U10" s="59">
        <f>(('Población residentes'!EH10/'Población residentes'!EE10)-1)*100</f>
        <v>0.26795596202016103</v>
      </c>
      <c r="V10" s="59">
        <f>(('Población residentes'!EI10/'Población residentes'!EF10)-1)*100</f>
        <v>-8.9837170129136723E-2</v>
      </c>
      <c r="W10" s="59">
        <f>(('Población residentes'!EJ10/'Población residentes'!EG10)-1)*100</f>
        <v>0.65359477124182774</v>
      </c>
      <c r="X10" s="59">
        <f>(('Población residentes'!EK10/'Población residentes'!EH10)-1)*100</f>
        <v>-9.8762563178989016E-2</v>
      </c>
      <c r="Y10" s="59">
        <f>(('Población residentes'!EL10/'Población residentes'!EI10)-1)*100</f>
        <v>-5.6198718669209224E-2</v>
      </c>
      <c r="Z10" s="59">
        <f>(('Población residentes'!EM10/'Población residentes'!EJ10)-1)*100</f>
        <v>-0.14430014430014682</v>
      </c>
      <c r="AA10" s="59">
        <f>(('Población residentes'!EN10/'Población residentes'!EK10)-1)*100</f>
        <v>-5.8153058850929362E-3</v>
      </c>
      <c r="AB10" s="59">
        <f>(('Población residentes'!EO10/'Población residentes'!EL10)-1)*100</f>
        <v>2.2492127755291413E-2</v>
      </c>
      <c r="AC10" s="59">
        <f>(('Población residentes'!EP10/'Población residentes'!EM10)-1)*100</f>
        <v>-3.6127167630062296E-2</v>
      </c>
      <c r="AD10" s="59">
        <f>(('Población residentes'!EQ10/'Población residentes'!EN10)-1)*100</f>
        <v>-0.4129107298633361</v>
      </c>
      <c r="AE10" s="59">
        <f>(('Población residentes'!ER10/'Población residentes'!EO10)-1)*100</f>
        <v>0.26984483921745905</v>
      </c>
      <c r="AF10" s="59">
        <f>(('Población residentes'!ES10/'Población residentes'!EP10)-1)*100</f>
        <v>-1.1444404288639909</v>
      </c>
      <c r="AG10" s="59">
        <f>(('Población residentes'!ET10/'Población residentes'!EQ10)-1)*100</f>
        <v>-0.29782761037140393</v>
      </c>
      <c r="AH10" s="59">
        <f>(('Población residentes'!EU10/'Población residentes'!ER10)-1)*100</f>
        <v>-0.796142632877328</v>
      </c>
      <c r="AI10" s="59">
        <f>(('Población residentes'!EV10/'Población residentes'!ES10)-1)*100</f>
        <v>0.24372410431392488</v>
      </c>
      <c r="AJ10" s="59">
        <f>(('Población residentes'!EW10/'Población residentes'!ET10)-1)*100</f>
        <v>-0.65014935863644263</v>
      </c>
      <c r="AK10" s="59">
        <f>(('Población residentes'!EX10/'Población residentes'!EU10)-1)*100</f>
        <v>-0.98338419803323252</v>
      </c>
      <c r="AL10" s="59">
        <f>(('Población residentes'!EY10/'Población residentes'!EV10)-1)*100</f>
        <v>-0.29175784099197966</v>
      </c>
      <c r="AM10" s="59">
        <f>(('Población residentes'!EZ10/'Población residentes'!EW10)-1)*100</f>
        <v>-0.14738827968400203</v>
      </c>
      <c r="AN10" s="59">
        <f>(('Población residentes'!FA10/'Población residentes'!EX10)-1)*100</f>
        <v>-0.35388127853881457</v>
      </c>
      <c r="AO10" s="59">
        <f>(('Población residentes'!FB10/'Población residentes'!EY10)-1)*100</f>
        <v>7.3152889539129795E-2</v>
      </c>
      <c r="AP10" s="59">
        <f>(('Población residentes'!FC10/'Población residentes'!EZ10)-1)*100</f>
        <v>-0.23616933341206181</v>
      </c>
      <c r="AQ10" s="59">
        <f>(('Población residentes'!FD10/'Población residentes'!FA10)-1)*100</f>
        <v>-0.35513804559513806</v>
      </c>
      <c r="AR10" s="59">
        <f>(('Población residentes'!FE10/'Población residentes'!FB10)-1)*100</f>
        <v>-0.10964912280702066</v>
      </c>
      <c r="AS10" s="59">
        <f>(('Población residentes'!FF10/'Población residentes'!FC10)-1)*100</f>
        <v>0.20713736166182439</v>
      </c>
      <c r="AT10" s="59">
        <f>(('Población residentes'!FG10/'Población residentes'!FD10)-1)*100</f>
        <v>0.16095654173373664</v>
      </c>
      <c r="AU10" s="60">
        <f>(('Población residentes'!FH10/'Población residentes'!FE10)-1)*100</f>
        <v>0.25612879619465456</v>
      </c>
      <c r="AV10" s="60">
        <f>(('Población residentes'!FI10/'Población residentes'!FF10)-1)*100</f>
        <v>0.10040160642570406</v>
      </c>
      <c r="AW10" s="60">
        <f>(('Población residentes'!FJ10/'Población residentes'!FG10)-1)*100</f>
        <v>2.2956841138666029E-2</v>
      </c>
      <c r="AX10" s="60">
        <f>(('Población residentes'!FK10/'Población residentes'!FH10)-1)*100</f>
        <v>0.18248175182482562</v>
      </c>
      <c r="AY10" s="60">
        <f>(('Población residentes'!FL10/'Población residentes'!FI10)-1)*100</f>
        <v>-0.35400318602867298</v>
      </c>
      <c r="AZ10" s="60">
        <f>(('Población residentes'!FM10/'Población residentes'!FJ10)-1)*100</f>
        <v>-0.33279779664907583</v>
      </c>
      <c r="BA10" s="60">
        <f>(('Población residentes'!FN10/'Población residentes'!FK10)-1)*100</f>
        <v>-0.37644201578628245</v>
      </c>
      <c r="BB10" s="60">
        <f>(('Población residentes'!FO10/'Población residentes'!FL10)-1)*100</f>
        <v>-0.37894487536266341</v>
      </c>
      <c r="BC10" s="60">
        <f>(('Población residentes'!FP10/'Población residentes'!FM10)-1)*100</f>
        <v>-0.21876799078871523</v>
      </c>
      <c r="BD10" s="60">
        <f>(('Población residentes'!FQ10/'Población residentes'!FN10)-1)*100</f>
        <v>-0.54851292052656708</v>
      </c>
      <c r="BE10" s="60">
        <f>(('Población residentes'!FR10/'Población residentes'!FO10)-1)*100</f>
        <v>9.5096582466558388E-2</v>
      </c>
      <c r="BF10" s="60">
        <f>(('Población residentes'!FS10/'Población residentes'!FP10)-1)*100</f>
        <v>0.27694438033694091</v>
      </c>
      <c r="BG10" s="60">
        <f>(('Población residentes'!FT10/'Población residentes'!FQ10)-1)*100</f>
        <v>-9.8051231768603309E-2</v>
      </c>
    </row>
    <row r="11" spans="1:59">
      <c r="A11" s="68"/>
      <c r="B11" s="4" t="s">
        <v>19</v>
      </c>
      <c r="C11" s="59">
        <f>(('Población residentes'!DP11/'Población residentes'!DM11)-1)*100</f>
        <v>0.52704228886937265</v>
      </c>
      <c r="D11" s="59">
        <f>(('Población residentes'!DQ11/'Población residentes'!DN11)-1)*100</f>
        <v>0.31925343811394225</v>
      </c>
      <c r="E11" s="59">
        <f>(('Población residentes'!DR11/'Población residentes'!DO11)-1)*100</f>
        <v>0.74416217603283652</v>
      </c>
      <c r="F11" s="59">
        <f>(('Población residentes'!DS11/'Población residentes'!DP11)-1)*100</f>
        <v>0.58045187866684333</v>
      </c>
      <c r="G11" s="59">
        <f>(('Población residentes'!DT11/'Población residentes'!DQ11)-1)*100</f>
        <v>0.79559363525092408</v>
      </c>
      <c r="H11" s="59">
        <f>(('Población residentes'!DU11/'Población residentes'!DR11)-1)*100</f>
        <v>0.35659704533876901</v>
      </c>
      <c r="I11" s="59">
        <f>(('Población residentes'!DV11/'Población residentes'!DS11)-1)*100</f>
        <v>1.2286689419795271</v>
      </c>
      <c r="J11" s="59">
        <f>(('Población residentes'!DW11/'Población residentes'!DT11)-1)*100</f>
        <v>1.4693381906496716</v>
      </c>
      <c r="K11" s="59">
        <f>(('Población residentes'!DX11/'Población residentes'!DU11)-1)*100</f>
        <v>0.97715736040608903</v>
      </c>
      <c r="L11" s="59">
        <f>(('Población residentes'!DY11/'Población residentes'!DV11)-1)*100</f>
        <v>0.38619505915526986</v>
      </c>
      <c r="M11" s="59">
        <f>(('Población residentes'!DZ11/'Población residentes'!DW11)-1)*100</f>
        <v>0.45476304451890215</v>
      </c>
      <c r="N11" s="59">
        <f>(('Población residentes'!EA11/'Población residentes'!DX11)-1)*100</f>
        <v>0.31418876460977962</v>
      </c>
      <c r="O11" s="59">
        <f>(('Población residentes'!EB11/'Población residentes'!DY11)-1)*100</f>
        <v>0.62286272594040959</v>
      </c>
      <c r="P11" s="59">
        <f>(('Población residentes'!EC11/'Población residentes'!DZ11)-1)*100</f>
        <v>0.5480104836788291</v>
      </c>
      <c r="Q11" s="59">
        <f>(('Población residentes'!ED11/'Población residentes'!EA11)-1)*100</f>
        <v>0.70157855174142192</v>
      </c>
      <c r="R11" s="59">
        <f>(('Población residentes'!EE11/'Población residentes'!EB11)-1)*100</f>
        <v>1.4807622284257693</v>
      </c>
      <c r="S11" s="59">
        <f>(('Población residentes'!EF11/'Población residentes'!EC11)-1)*100</f>
        <v>1.1137440758293815</v>
      </c>
      <c r="T11" s="59">
        <f>(('Población residentes'!EG11/'Población residentes'!ED11)-1)*100</f>
        <v>1.8661358546902207</v>
      </c>
      <c r="U11" s="59">
        <f>(('Población residentes'!EH11/'Población residentes'!EE11)-1)*100</f>
        <v>0.47841167324482736</v>
      </c>
      <c r="V11" s="59">
        <f>(('Población residentes'!EI11/'Población residentes'!EF11)-1)*100</f>
        <v>0.9960159362549792</v>
      </c>
      <c r="W11" s="59">
        <f>(('Población residentes'!EJ11/'Población residentes'!EG11)-1)*100</f>
        <v>-6.1064973131408351E-2</v>
      </c>
      <c r="X11" s="59">
        <f>(('Población residentes'!EK11/'Población residentes'!EH11)-1)*100</f>
        <v>1.0296393286513439</v>
      </c>
      <c r="Y11" s="59">
        <f>(('Población residentes'!EL11/'Población residentes'!EI11)-1)*100</f>
        <v>1.102216034342729</v>
      </c>
      <c r="Z11" s="59">
        <f>(('Población residentes'!EM11/'Población residentes'!EJ11)-1)*100</f>
        <v>0.95319564951730218</v>
      </c>
      <c r="AA11" s="59">
        <f>(('Población residentes'!EN11/'Población residentes'!EK11)-1)*100</f>
        <v>0.75405007363771315</v>
      </c>
      <c r="AB11" s="59">
        <f>(('Población residentes'!EO11/'Población residentes'!EL11)-1)*100</f>
        <v>1.2508606839568559</v>
      </c>
      <c r="AC11" s="59">
        <f>(('Población residentes'!EP11/'Población residentes'!EM11)-1)*100</f>
        <v>0.22999636847840232</v>
      </c>
      <c r="AD11" s="59">
        <f>(('Población residentes'!EQ11/'Población residentes'!EN11)-1)*100</f>
        <v>0.49698883236859448</v>
      </c>
      <c r="AE11" s="59">
        <f>(('Población residentes'!ER11/'Población residentes'!EO11)-1)*100</f>
        <v>0.21534625410857267</v>
      </c>
      <c r="AF11" s="59">
        <f>(('Población residentes'!ES11/'Población residentes'!EP11)-1)*100</f>
        <v>0.79710144927536142</v>
      </c>
      <c r="AG11" s="59">
        <f>(('Población residentes'!ET11/'Población residentes'!EQ11)-1)*100</f>
        <v>1.2334186641843159</v>
      </c>
      <c r="AH11" s="59">
        <f>(('Población residentes'!EU11/'Población residentes'!ER11)-1)*100</f>
        <v>1.1309658448314774</v>
      </c>
      <c r="AI11" s="59">
        <f>(('Población residentes'!EV11/'Población residentes'!ES11)-1)*100</f>
        <v>1.3419602204648884</v>
      </c>
      <c r="AJ11" s="59">
        <f>(('Población residentes'!EW11/'Población residentes'!ET11)-1)*100</f>
        <v>0.63793103448275268</v>
      </c>
      <c r="AK11" s="59">
        <f>(('Población residentes'!EX11/'Población residentes'!EU11)-1)*100</f>
        <v>0.78282263475732972</v>
      </c>
      <c r="AL11" s="59">
        <f>(('Población residentes'!EY11/'Población residentes'!EV11)-1)*100</f>
        <v>0.48474816741546078</v>
      </c>
      <c r="AM11" s="59">
        <f>(('Población residentes'!EZ11/'Población residentes'!EW11)-1)*100</f>
        <v>0.34264176803151525</v>
      </c>
      <c r="AN11" s="59">
        <f>(('Población residentes'!FA11/'Población residentes'!EX11)-1)*100</f>
        <v>0.25521526853085064</v>
      </c>
      <c r="AO11" s="59">
        <f>(('Población residentes'!FB11/'Población residentes'!EY11)-1)*100</f>
        <v>0.43534533474527404</v>
      </c>
      <c r="AP11" s="59">
        <f>(('Población residentes'!FC11/'Población residentes'!EZ11)-1)*100</f>
        <v>0.37561891753457033</v>
      </c>
      <c r="AQ11" s="59">
        <f>(('Población residentes'!FD11/'Población residentes'!FA11)-1)*100</f>
        <v>0.30990592141670881</v>
      </c>
      <c r="AR11" s="59">
        <f>(('Población residentes'!FE11/'Población residentes'!FB11)-1)*100</f>
        <v>0.44517338331770961</v>
      </c>
      <c r="AS11" s="59">
        <f>(('Población residentes'!FF11/'Población residentes'!FC11)-1)*100</f>
        <v>0.49328117026705698</v>
      </c>
      <c r="AT11" s="59">
        <f>(('Población residentes'!FG11/'Población residentes'!FD11)-1)*100</f>
        <v>0.67306631358270419</v>
      </c>
      <c r="AU11" s="60">
        <f>(('Población residentes'!FH11/'Población residentes'!FE11)-1)*100</f>
        <v>0.30324236062515553</v>
      </c>
      <c r="AV11" s="60">
        <f>(('Población residentes'!FI11/'Población residentes'!FF11)-1)*100</f>
        <v>0.4062288422477911</v>
      </c>
      <c r="AW11" s="60">
        <f>(('Población residentes'!FJ11/'Población residentes'!FG11)-1)*100</f>
        <v>0.48224462954844505</v>
      </c>
      <c r="AX11" s="60">
        <f>(('Población residentes'!FK11/'Población residentes'!FH11)-1)*100</f>
        <v>0.32558139534883956</v>
      </c>
      <c r="AY11" s="60">
        <f>(('Población residentes'!FL11/'Población residentes'!FI11)-1)*100</f>
        <v>0.73050123623286112</v>
      </c>
      <c r="AZ11" s="60">
        <f>(('Población residentes'!FM11/'Población residentes'!FJ11)-1)*100</f>
        <v>0.87260034904013128</v>
      </c>
      <c r="BA11" s="60">
        <f>(('Población residentes'!FN11/'Población residentes'!FK11)-1)*100</f>
        <v>0.57950857672692813</v>
      </c>
      <c r="BB11" s="60">
        <f>(('Población residentes'!FO11/'Población residentes'!FL11)-1)*100</f>
        <v>0.6080553386142995</v>
      </c>
      <c r="BC11" s="60">
        <f>(('Población residentes'!FP11/'Población residentes'!FM11)-1)*100</f>
        <v>0.67041522491348982</v>
      </c>
      <c r="BD11" s="60">
        <f>(('Población residentes'!FQ11/'Población residentes'!FN11)-1)*100</f>
        <v>0.54159944687715011</v>
      </c>
      <c r="BE11" s="60">
        <f>(('Población residentes'!FR11/'Población residentes'!FO11)-1)*100</f>
        <v>0.51011921264207949</v>
      </c>
      <c r="BF11" s="60">
        <f>(('Población residentes'!FS11/'Población residentes'!FP11)-1)*100</f>
        <v>0.73039742212674952</v>
      </c>
      <c r="BG11" s="60">
        <f>(('Población residentes'!FT11/'Población residentes'!FQ11)-1)*100</f>
        <v>0.27507163323783335</v>
      </c>
    </row>
    <row r="12" spans="1:59">
      <c r="A12" s="68"/>
      <c r="B12" s="4" t="s">
        <v>20</v>
      </c>
      <c r="C12" s="59">
        <f>(('Población residentes'!DP12/'Población residentes'!DM12)-1)*100</f>
        <v>-5.2321778940489505E-2</v>
      </c>
      <c r="D12" s="59">
        <f>(('Población residentes'!DQ12/'Población residentes'!DN12)-1)*100</f>
        <v>0.16774193548387828</v>
      </c>
      <c r="E12" s="59">
        <f>(('Población residentes'!DR12/'Población residentes'!DO12)-1)*100</f>
        <v>-0.27851458885941316</v>
      </c>
      <c r="F12" s="59">
        <f>(('Población residentes'!DS12/'Población residentes'!DP12)-1)*100</f>
        <v>0.14396021463158881</v>
      </c>
      <c r="G12" s="59">
        <f>(('Población residentes'!DT12/'Población residentes'!DQ12)-1)*100</f>
        <v>0.11593456138090374</v>
      </c>
      <c r="H12" s="59">
        <f>(('Población residentes'!DU12/'Población residentes'!DR12)-1)*100</f>
        <v>0.17289533182605066</v>
      </c>
      <c r="I12" s="59">
        <f>(('Población residentes'!DV12/'Población residentes'!DS12)-1)*100</f>
        <v>0.1045478306325176</v>
      </c>
      <c r="J12" s="59">
        <f>(('Población residentes'!DW12/'Población residentes'!DT12)-1)*100</f>
        <v>0.46320123520329215</v>
      </c>
      <c r="K12" s="59">
        <f>(('Población residentes'!DX12/'Población residentes'!DU12)-1)*100</f>
        <v>-0.26553372278279586</v>
      </c>
      <c r="L12" s="59">
        <f>(('Población residentes'!DY12/'Población residentes'!DV12)-1)*100</f>
        <v>1.0574412532637023</v>
      </c>
      <c r="M12" s="59">
        <f>(('Población residentes'!DZ12/'Población residentes'!DW12)-1)*100</f>
        <v>1.4984631147541005</v>
      </c>
      <c r="N12" s="59">
        <f>(('Población residentes'!EA12/'Población residentes'!DX12)-1)*100</f>
        <v>0.5990415335463295</v>
      </c>
      <c r="O12" s="59">
        <f>(('Población residentes'!EB12/'Población residentes'!DY12)-1)*100</f>
        <v>0.67174783619687872</v>
      </c>
      <c r="P12" s="59">
        <f>(('Población residentes'!EC12/'Población residentes'!DZ12)-1)*100</f>
        <v>1.2744479495268246</v>
      </c>
      <c r="Q12" s="59">
        <f>(('Población residentes'!ED12/'Población residentes'!EA12)-1)*100</f>
        <v>3.969829297341132E-2</v>
      </c>
      <c r="R12" s="59">
        <f>(('Población residentes'!EE12/'Población residentes'!EB12)-1)*100</f>
        <v>-0.33363274733735349</v>
      </c>
      <c r="S12" s="59">
        <f>(('Población residentes'!EF12/'Población residentes'!EC12)-1)*100</f>
        <v>-0.31148766508846126</v>
      </c>
      <c r="T12" s="59">
        <f>(('Población residentes'!EG12/'Población residentes'!ED12)-1)*100</f>
        <v>-0.35714285714285587</v>
      </c>
      <c r="U12" s="59">
        <f>(('Población residentes'!EH12/'Población residentes'!EE12)-1)*100</f>
        <v>0.75962405046994252</v>
      </c>
      <c r="V12" s="59">
        <f>(('Población residentes'!EI12/'Población residentes'!EF12)-1)*100</f>
        <v>1.1248593925759387</v>
      </c>
      <c r="W12" s="59">
        <f>(('Población residentes'!EJ12/'Población residentes'!EG12)-1)*100</f>
        <v>0.37169786273729688</v>
      </c>
      <c r="X12" s="59">
        <f>(('Población residentes'!EK12/'Población residentes'!EH12)-1)*100</f>
        <v>1.3544594939943755</v>
      </c>
      <c r="Y12" s="59">
        <f>(('Población residentes'!EL12/'Población residentes'!EI12)-1)*100</f>
        <v>0.81572117167223457</v>
      </c>
      <c r="Z12" s="59">
        <f>(('Población residentes'!EM12/'Población residentes'!EJ12)-1)*100</f>
        <v>1.9309615130273849</v>
      </c>
      <c r="AA12" s="59">
        <f>(('Población residentes'!EN12/'Población residentes'!EK12)-1)*100</f>
        <v>0.34669692385274065</v>
      </c>
      <c r="AB12" s="59">
        <f>(('Población residentes'!EO12/'Población residentes'!EL12)-1)*100</f>
        <v>-0.22066936373666968</v>
      </c>
      <c r="AC12" s="59">
        <f>(('Población residentes'!EP12/'Población residentes'!EM12)-1)*100</f>
        <v>0.9471908654469896</v>
      </c>
      <c r="AD12" s="59">
        <f>(('Población residentes'!EQ12/'Población residentes'!EN12)-1)*100</f>
        <v>1.0427790690370031</v>
      </c>
      <c r="AE12" s="59">
        <f>(('Población residentes'!ER12/'Población residentes'!EO12)-1)*100</f>
        <v>1.0320678215997026</v>
      </c>
      <c r="AF12" s="59">
        <f>(('Población residentes'!ES12/'Población residentes'!EP12)-1)*100</f>
        <v>1.053984575835476</v>
      </c>
      <c r="AG12" s="59">
        <f>(('Población residentes'!ET12/'Población residentes'!EQ12)-1)*100</f>
        <v>1.0320174075225452</v>
      </c>
      <c r="AH12" s="59">
        <f>(('Población residentes'!EU12/'Población residentes'!ER12)-1)*100</f>
        <v>1.0580080262677871</v>
      </c>
      <c r="AI12" s="59">
        <f>(('Población residentes'!EV12/'Población residentes'!ES12)-1)*100</f>
        <v>1.0048333757313621</v>
      </c>
      <c r="AJ12" s="59">
        <f>(('Población residentes'!EW12/'Población residentes'!ET12)-1)*100</f>
        <v>0.86763891452834585</v>
      </c>
      <c r="AK12" s="59">
        <f>(('Población residentes'!EX12/'Población residentes'!EU12)-1)*100</f>
        <v>0.9867629362214192</v>
      </c>
      <c r="AL12" s="59">
        <f>(('Población residentes'!EY12/'Población residentes'!EV12)-1)*100</f>
        <v>0.74297947361792183</v>
      </c>
      <c r="AM12" s="59">
        <f>(('Población residentes'!EZ12/'Población residentes'!EW12)-1)*100</f>
        <v>1.2018057589067821</v>
      </c>
      <c r="AN12" s="59">
        <f>(('Población residentes'!FA12/'Población residentes'!EX12)-1)*100</f>
        <v>1.2035271687321325</v>
      </c>
      <c r="AO12" s="59">
        <f>(('Población residentes'!FB12/'Población residentes'!EY12)-1)*100</f>
        <v>1.2000000000000011</v>
      </c>
      <c r="AP12" s="59">
        <f>(('Población residentes'!FC12/'Población residentes'!EZ12)-1)*100</f>
        <v>1.139309180782444</v>
      </c>
      <c r="AQ12" s="59">
        <f>(('Población residentes'!FD12/'Población residentes'!FA12)-1)*100</f>
        <v>1.2834098669492588</v>
      </c>
      <c r="AR12" s="59">
        <f>(('Población residentes'!FE12/'Población residentes'!FB12)-1)*100</f>
        <v>0.98814229249011287</v>
      </c>
      <c r="AS12" s="59">
        <f>(('Población residentes'!FF12/'Población residentes'!FC12)-1)*100</f>
        <v>0.83442603409227267</v>
      </c>
      <c r="AT12" s="59">
        <f>(('Población residentes'!FG12/'Población residentes'!FD12)-1)*100</f>
        <v>0.77888863055104451</v>
      </c>
      <c r="AU12" s="60">
        <f>(('Población residentes'!FH12/'Población residentes'!FE12)-1)*100</f>
        <v>0.89285714285713969</v>
      </c>
      <c r="AV12" s="60">
        <f>(('Población residentes'!FI12/'Población residentes'!FF12)-1)*100</f>
        <v>1.1939945620049741</v>
      </c>
      <c r="AW12" s="60">
        <f>(('Población residentes'!FJ12/'Población residentes'!FG12)-1)*100</f>
        <v>0.95743453685546154</v>
      </c>
      <c r="AX12" s="60">
        <f>(('Población residentes'!FK12/'Población residentes'!FH12)-1)*100</f>
        <v>1.4425991029215712</v>
      </c>
      <c r="AY12" s="60">
        <f>(('Población residentes'!FL12/'Población residentes'!FI12)-1)*100</f>
        <v>1.1857476635513953</v>
      </c>
      <c r="AZ12" s="60">
        <f>(('Población residentes'!FM12/'Población residentes'!FJ12)-1)*100</f>
        <v>0.948354661791595</v>
      </c>
      <c r="BA12" s="60">
        <f>(('Población residentes'!FN12/'Población residentes'!FK12)-1)*100</f>
        <v>1.4340344168260133</v>
      </c>
      <c r="BB12" s="60">
        <f>(('Población residentes'!FO12/'Población residentes'!FL12)-1)*100</f>
        <v>0.60613057784448809</v>
      </c>
      <c r="BC12" s="60">
        <f>(('Población residentes'!FP12/'Población residentes'!FM12)-1)*100</f>
        <v>0.54329371816639327</v>
      </c>
      <c r="BD12" s="60">
        <f>(('Población residentes'!FQ12/'Población residentes'!FN12)-1)*100</f>
        <v>0.67153628652214525</v>
      </c>
      <c r="BE12" s="60">
        <f>(('Población residentes'!FR12/'Población residentes'!FO12)-1)*100</f>
        <v>1.0156070690842345</v>
      </c>
      <c r="BF12" s="60">
        <f>(('Población residentes'!FS12/'Población residentes'!FP12)-1)*100</f>
        <v>1.1482607227288</v>
      </c>
      <c r="BG12" s="60">
        <f>(('Población residentes'!FT12/'Población residentes'!FQ12)-1)*100</f>
        <v>0.87770626097132265</v>
      </c>
    </row>
    <row r="13" spans="1:59">
      <c r="A13" s="68"/>
      <c r="B13" s="4" t="s">
        <v>21</v>
      </c>
      <c r="C13" s="59">
        <f>(('Población residentes'!DP13/'Población residentes'!DM13)-1)*100</f>
        <v>0.31840796019899642</v>
      </c>
      <c r="D13" s="59">
        <f>(('Población residentes'!DQ13/'Población residentes'!DN13)-1)*100</f>
        <v>0.35554385040821312</v>
      </c>
      <c r="E13" s="59">
        <f>(('Población residentes'!DR13/'Población residentes'!DO13)-1)*100</f>
        <v>0.28071113487502242</v>
      </c>
      <c r="F13" s="59">
        <f>(('Población residentes'!DS13/'Población residentes'!DP13)-1)*100</f>
        <v>-0.58189512662831788</v>
      </c>
      <c r="G13" s="59">
        <f>(('Población residentes'!DT13/'Población residentes'!DQ13)-1)*100</f>
        <v>-0.65608187901849968</v>
      </c>
      <c r="H13" s="59">
        <f>(('Población residentes'!DU13/'Población residentes'!DR13)-1)*100</f>
        <v>-0.50653159157557637</v>
      </c>
      <c r="I13" s="59">
        <f>(('Población residentes'!DV13/'Población residentes'!DS13)-1)*100</f>
        <v>0</v>
      </c>
      <c r="J13" s="59">
        <f>(('Población residentes'!DW13/'Población residentes'!DT13)-1)*100</f>
        <v>0.15849953770967762</v>
      </c>
      <c r="K13" s="59">
        <f>(('Población residentes'!DX13/'Población residentes'!DU13)-1)*100</f>
        <v>-0.1607717041800627</v>
      </c>
      <c r="L13" s="59">
        <f>(('Población residentes'!DY13/'Población residentes'!DV13)-1)*100</f>
        <v>-0.525440638510144</v>
      </c>
      <c r="M13" s="59">
        <f>(('Población residentes'!DZ13/'Población residentes'!DW13)-1)*100</f>
        <v>-0.6989318211789497</v>
      </c>
      <c r="N13" s="59">
        <f>(('Población residentes'!EA13/'Población residentes'!DX13)-1)*100</f>
        <v>-0.34889962426194465</v>
      </c>
      <c r="O13" s="59">
        <f>(('Población residentes'!EB13/'Población residentes'!DY13)-1)*100</f>
        <v>3.3431398769723231E-2</v>
      </c>
      <c r="P13" s="59">
        <f>(('Población residentes'!EC13/'Población residentes'!DZ13)-1)*100</f>
        <v>-9.2961487383802499E-2</v>
      </c>
      <c r="Q13" s="59">
        <f>(('Población residentes'!ED13/'Población residentes'!EA13)-1)*100</f>
        <v>0.16159439806087139</v>
      </c>
      <c r="R13" s="59">
        <f>(('Población residentes'!EE13/'Población residentes'!EB13)-1)*100</f>
        <v>0.78203328654502524</v>
      </c>
      <c r="S13" s="59">
        <f>(('Población residentes'!EF13/'Población residentes'!EC13)-1)*100</f>
        <v>1.4355975009969324</v>
      </c>
      <c r="T13" s="59">
        <f>(('Población residentes'!EG13/'Población residentes'!ED13)-1)*100</f>
        <v>0.12100026888948179</v>
      </c>
      <c r="U13" s="59">
        <f>(('Población residentes'!EH13/'Población residentes'!EE13)-1)*100</f>
        <v>0.94176946544635154</v>
      </c>
      <c r="V13" s="59">
        <f>(('Población residentes'!EI13/'Población residentes'!EF13)-1)*100</f>
        <v>0.96972873804219706</v>
      </c>
      <c r="W13" s="59">
        <f>(('Población residentes'!EJ13/'Población residentes'!EG13)-1)*100</f>
        <v>0.91311937693030476</v>
      </c>
      <c r="X13" s="59">
        <f>(('Población residentes'!EK13/'Población residentes'!EH13)-1)*100</f>
        <v>0.77529566360052815</v>
      </c>
      <c r="Y13" s="59">
        <f>(('Población residentes'!EL13/'Población residentes'!EI13)-1)*100</f>
        <v>0.84360804672289902</v>
      </c>
      <c r="Z13" s="59">
        <f>(('Población residentes'!EM13/'Población residentes'!EJ13)-1)*100</f>
        <v>0.7052561543579472</v>
      </c>
      <c r="AA13" s="59">
        <f>(('Población residentes'!EN13/'Población residentes'!EK13)-1)*100</f>
        <v>1.08879906115531</v>
      </c>
      <c r="AB13" s="59">
        <f>(('Población residentes'!EO13/'Población residentes'!EL13)-1)*100</f>
        <v>1.57014157014157</v>
      </c>
      <c r="AC13" s="59">
        <f>(('Población residentes'!EP13/'Población residentes'!EM13)-1)*100</f>
        <v>0.59460887949260854</v>
      </c>
      <c r="AD13" s="59">
        <f>(('Población residentes'!EQ13/'Población residentes'!EN13)-1)*100</f>
        <v>6.4495324088920114E-3</v>
      </c>
      <c r="AE13" s="59">
        <f>(('Población residentes'!ER13/'Población residentes'!EO13)-1)*100</f>
        <v>-0.30410542321338552</v>
      </c>
      <c r="AF13" s="59">
        <f>(('Población residentes'!ES13/'Población residentes'!EP13)-1)*100</f>
        <v>0.32838565611454928</v>
      </c>
      <c r="AG13" s="59">
        <f>(('Población residentes'!ET13/'Población residentes'!EQ13)-1)*100</f>
        <v>0.96736747065651052</v>
      </c>
      <c r="AH13" s="59">
        <f>(('Población residentes'!EU13/'Población residentes'!ER13)-1)*100</f>
        <v>1.2201321809862664</v>
      </c>
      <c r="AI13" s="59">
        <f>(('Población residentes'!EV13/'Población residentes'!ES13)-1)*100</f>
        <v>0.70699135899450205</v>
      </c>
      <c r="AJ13" s="59">
        <f>(('Población residentes'!EW13/'Población residentes'!ET13)-1)*100</f>
        <v>0.63873275421564291</v>
      </c>
      <c r="AK13" s="59">
        <f>(('Población residentes'!EX13/'Población residentes'!EU13)-1)*100</f>
        <v>0.84128578603717141</v>
      </c>
      <c r="AL13" s="59">
        <f>(('Población residentes'!EY13/'Población residentes'!EV13)-1)*100</f>
        <v>0.42901716068641793</v>
      </c>
      <c r="AM13" s="59">
        <f>(('Población residentes'!EZ13/'Población residentes'!EW13)-1)*100</f>
        <v>0.52678344757552953</v>
      </c>
      <c r="AN13" s="59">
        <f>(('Población residentes'!FA13/'Población residentes'!EX13)-1)*100</f>
        <v>0.74710496824803574</v>
      </c>
      <c r="AO13" s="59">
        <f>(('Población residentes'!FB13/'Población residentes'!EY13)-1)*100</f>
        <v>0.29773462783171389</v>
      </c>
      <c r="AP13" s="59">
        <f>(('Población residentes'!FC13/'Población residentes'!EZ13)-1)*100</f>
        <v>0.63766651935097673</v>
      </c>
      <c r="AQ13" s="59">
        <f>(('Población residentes'!FD13/'Población residentes'!FA13)-1)*100</f>
        <v>0.79100234828821669</v>
      </c>
      <c r="AR13" s="59">
        <f>(('Población residentes'!FE13/'Población residentes'!FB13)-1)*100</f>
        <v>0.47754259163654833</v>
      </c>
      <c r="AS13" s="59">
        <f>(('Población residentes'!FF13/'Población residentes'!FC13)-1)*100</f>
        <v>0.70890840652446663</v>
      </c>
      <c r="AT13" s="59">
        <f>(('Población residentes'!FG13/'Población residentes'!FD13)-1)*100</f>
        <v>0.58859595340281512</v>
      </c>
      <c r="AU13" s="60">
        <f>(('Población residentes'!FH13/'Población residentes'!FE13)-1)*100</f>
        <v>0.83493898522799537</v>
      </c>
      <c r="AV13" s="60">
        <f>(('Población residentes'!FI13/'Población residentes'!FF13)-1)*100</f>
        <v>0.80358811437115651</v>
      </c>
      <c r="AW13" s="60">
        <f>(('Población residentes'!FJ13/'Población residentes'!FG13)-1)*100</f>
        <v>0.74363037912958951</v>
      </c>
      <c r="AX13" s="60">
        <f>(('Población residentes'!FK13/'Población residentes'!FH13)-1)*100</f>
        <v>0.8662420382165692</v>
      </c>
      <c r="AY13" s="60">
        <f>(('Población residentes'!FL13/'Población residentes'!FI13)-1)*100</f>
        <v>1.291558521814351</v>
      </c>
      <c r="AZ13" s="60">
        <f>(('Población residentes'!FM13/'Población residentes'!FJ13)-1)*100</f>
        <v>1.3431752178121981</v>
      </c>
      <c r="BA13" s="60">
        <f>(('Población residentes'!FN13/'Población residentes'!FK13)-1)*100</f>
        <v>1.2376862844152514</v>
      </c>
      <c r="BB13" s="60">
        <f>(('Población residentes'!FO13/'Población residentes'!FL13)-1)*100</f>
        <v>0.85412726496247871</v>
      </c>
      <c r="BC13" s="60">
        <f>(('Población residentes'!FP13/'Población residentes'!FM13)-1)*100</f>
        <v>1.1940298507462588</v>
      </c>
      <c r="BD13" s="60">
        <f>(('Población residentes'!FQ13/'Población residentes'!FN13)-1)*100</f>
        <v>0.49900199600798611</v>
      </c>
      <c r="BE13" s="60">
        <f>(('Población residentes'!FR13/'Población residentes'!FO13)-1)*100</f>
        <v>0.99207549452544619</v>
      </c>
      <c r="BF13" s="60">
        <f>(('Población residentes'!FS13/'Población residentes'!FP13)-1)*100</f>
        <v>1.1681415929203576</v>
      </c>
      <c r="BG13" s="60">
        <f>(('Población residentes'!FT13/'Población residentes'!FQ13)-1)*100</f>
        <v>0.80685203574974995</v>
      </c>
    </row>
    <row r="14" spans="1:59">
      <c r="A14" s="68"/>
      <c r="B14" s="4" t="s">
        <v>22</v>
      </c>
      <c r="C14" s="59">
        <f>(('Población residentes'!DP14/'Población residentes'!DM14)-1)*100</f>
        <v>-0.47183549833983429</v>
      </c>
      <c r="D14" s="59">
        <f>(('Población residentes'!DQ14/'Población residentes'!DN14)-1)*100</f>
        <v>-0.51716031969910592</v>
      </c>
      <c r="E14" s="59">
        <f>(('Población residentes'!DR14/'Población residentes'!DO14)-1)*100</f>
        <v>-0.42730107402702</v>
      </c>
      <c r="F14" s="59">
        <f>(('Población residentes'!DS14/'Población residentes'!DP14)-1)*100</f>
        <v>-0.92473370010535128</v>
      </c>
      <c r="G14" s="59">
        <f>(('Población residentes'!DT14/'Población residentes'!DQ14)-1)*100</f>
        <v>-0.99243856332703606</v>
      </c>
      <c r="H14" s="59">
        <f>(('Población residentes'!DU14/'Población residentes'!DR14)-1)*100</f>
        <v>-0.85826954302945513</v>
      </c>
      <c r="I14" s="59">
        <f>(('Población residentes'!DV14/'Población residentes'!DS14)-1)*100</f>
        <v>-0.46077504725897667</v>
      </c>
      <c r="J14" s="59">
        <f>(('Población residentes'!DW14/'Población residentes'!DT14)-1)*100</f>
        <v>-0.45346062052505909</v>
      </c>
      <c r="K14" s="59">
        <f>(('Población residentes'!DX14/'Población residentes'!DU14)-1)*100</f>
        <v>-0.46794571829668064</v>
      </c>
      <c r="L14" s="59">
        <f>(('Población residentes'!DY14/'Población residentes'!DV14)-1)*100</f>
        <v>-0.20178041543026382</v>
      </c>
      <c r="M14" s="59">
        <f>(('Población residentes'!DZ14/'Población residentes'!DW14)-1)*100</f>
        <v>0.28770079117717007</v>
      </c>
      <c r="N14" s="59">
        <f>(('Población residentes'!EA14/'Población residentes'!DX14)-1)*100</f>
        <v>-0.6817113305124578</v>
      </c>
      <c r="O14" s="59">
        <f>(('Población residentes'!EB14/'Población residentes'!DY14)-1)*100</f>
        <v>0.22002854424356677</v>
      </c>
      <c r="P14" s="59">
        <f>(('Población residentes'!EC14/'Población residentes'!DZ14)-1)*100</f>
        <v>0.59765718383935074</v>
      </c>
      <c r="Q14" s="59">
        <f>(('Población residentes'!ED14/'Población residentes'!EA14)-1)*100</f>
        <v>-0.15384615384614886</v>
      </c>
      <c r="R14" s="59">
        <f>(('Población residentes'!EE14/'Población residentes'!EB14)-1)*100</f>
        <v>0.20174449652881066</v>
      </c>
      <c r="S14" s="59">
        <f>(('Población residentes'!EF14/'Población residentes'!EC14)-1)*100</f>
        <v>-0.2732889733840338</v>
      </c>
      <c r="T14" s="59">
        <f>(('Población residentes'!EG14/'Población residentes'!ED14)-1)*100</f>
        <v>0.67559559084982013</v>
      </c>
      <c r="U14" s="59">
        <f>(('Población residentes'!EH14/'Población residentes'!EE14)-1)*100</f>
        <v>0.46781547936283197</v>
      </c>
      <c r="V14" s="59">
        <f>(('Población residentes'!EI14/'Población residentes'!EF14)-1)*100</f>
        <v>0.60764923150244954</v>
      </c>
      <c r="W14" s="59">
        <f>(('Población residentes'!EJ14/'Población residentes'!EG14)-1)*100</f>
        <v>0.32964445490935024</v>
      </c>
      <c r="X14" s="59">
        <f>(('Población residentes'!EK14/'Población residentes'!EH14)-1)*100</f>
        <v>-0.28881291995755953</v>
      </c>
      <c r="Y14" s="59">
        <f>(('Población residentes'!EL14/'Población residentes'!EI14)-1)*100</f>
        <v>-0.34343912837517809</v>
      </c>
      <c r="Z14" s="59">
        <f>(('Población residentes'!EM14/'Población residentes'!EJ14)-1)*100</f>
        <v>-0.23468669326449643</v>
      </c>
      <c r="AA14" s="59">
        <f>(('Población residentes'!EN14/'Población residentes'!EK14)-1)*100</f>
        <v>-0.50245315363244281</v>
      </c>
      <c r="AB14" s="59">
        <f>(('Población residentes'!EO14/'Población residentes'!EL14)-1)*100</f>
        <v>-0.66547831253713774</v>
      </c>
      <c r="AC14" s="59">
        <f>(('Población residentes'!EP14/'Población residentes'!EM14)-1)*100</f>
        <v>-0.34109621265584478</v>
      </c>
      <c r="AD14" s="59">
        <f>(('Población residentes'!EQ14/'Población residentes'!EN14)-1)*100</f>
        <v>0.17823193916350899</v>
      </c>
      <c r="AE14" s="59">
        <f>(('Población residentes'!ER14/'Población residentes'!EO14)-1)*100</f>
        <v>0.43067352554133631</v>
      </c>
      <c r="AF14" s="59">
        <f>(('Población residentes'!ES14/'Población residentes'!EP14)-1)*100</f>
        <v>-7.0813171249850537E-2</v>
      </c>
      <c r="AG14" s="59">
        <f>(('Población residentes'!ET14/'Población residentes'!EQ14)-1)*100</f>
        <v>-2.9652473016250624E-2</v>
      </c>
      <c r="AH14" s="59">
        <f>(('Población residentes'!EU14/'Población residentes'!ER14)-1)*100</f>
        <v>0.44073853484216663</v>
      </c>
      <c r="AI14" s="59">
        <f>(('Población residentes'!EV14/'Población residentes'!ES14)-1)*100</f>
        <v>-0.4960434628557886</v>
      </c>
      <c r="AJ14" s="59">
        <f>(('Población residentes'!EW14/'Población residentes'!ET14)-1)*100</f>
        <v>-0.59915761997982875</v>
      </c>
      <c r="AK14" s="59">
        <f>(('Población residentes'!EX14/'Población residentes'!EU14)-1)*100</f>
        <v>-0.13045540796964294</v>
      </c>
      <c r="AL14" s="59">
        <f>(('Población residentes'!EY14/'Población residentes'!EV14)-1)*100</f>
        <v>-1.0682492581602365</v>
      </c>
      <c r="AM14" s="59">
        <f>(('Población residentes'!EZ14/'Población residentes'!EW14)-1)*100</f>
        <v>0.35808068751492783</v>
      </c>
      <c r="AN14" s="59">
        <f>(('Población residentes'!FA14/'Población residentes'!EX14)-1)*100</f>
        <v>0.46312789454934222</v>
      </c>
      <c r="AO14" s="59">
        <f>(('Población residentes'!FB14/'Población residentes'!EY14)-1)*100</f>
        <v>0.25194961007799499</v>
      </c>
      <c r="AP14" s="59">
        <f>(('Población residentes'!FC14/'Población residentes'!EZ14)-1)*100</f>
        <v>0.22002854424356677</v>
      </c>
      <c r="AQ14" s="59">
        <f>(('Población residentes'!FD14/'Población residentes'!FA14)-1)*100</f>
        <v>0.6382978723404209</v>
      </c>
      <c r="AR14" s="59">
        <f>(('Población residentes'!FE14/'Población residentes'!FB14)-1)*100</f>
        <v>-0.20344662517951528</v>
      </c>
      <c r="AS14" s="59">
        <f>(('Población residentes'!FF14/'Población residentes'!FC14)-1)*100</f>
        <v>0.10087224826440533</v>
      </c>
      <c r="AT14" s="59">
        <f>(('Población residentes'!FG14/'Población residentes'!FD14)-1)*100</f>
        <v>-0.19967112990368907</v>
      </c>
      <c r="AU14" s="60">
        <f>(('Población residentes'!FH14/'Población residentes'!FE14)-1)*100</f>
        <v>0.4077227485310031</v>
      </c>
      <c r="AV14" s="60">
        <f>(('Población residentes'!FI14/'Población residentes'!FF14)-1)*100</f>
        <v>0.3082394783639586</v>
      </c>
      <c r="AW14" s="60">
        <f>(('Población residentes'!FJ14/'Población residentes'!FG14)-1)*100</f>
        <v>9.4150876780041415E-2</v>
      </c>
      <c r="AX14" s="60">
        <f>(('Población residentes'!FK14/'Población residentes'!FH14)-1)*100</f>
        <v>0.52549862653767931</v>
      </c>
      <c r="AY14" s="60">
        <f>(('Población residentes'!FL14/'Población residentes'!FI14)-1)*100</f>
        <v>0.17728400898238128</v>
      </c>
      <c r="AZ14" s="60">
        <f>(('Población residentes'!FM14/'Población residentes'!FJ14)-1)*100</f>
        <v>0.25867136978248162</v>
      </c>
      <c r="BA14" s="60">
        <f>(('Población residentes'!FN14/'Población residentes'!FK14)-1)*100</f>
        <v>9.5045740762733644E-2</v>
      </c>
      <c r="BB14" s="60">
        <f>(('Población residentes'!FO14/'Población residentes'!FL14)-1)*100</f>
        <v>-0.17697026899481383</v>
      </c>
      <c r="BC14" s="60">
        <f>(('Población residentes'!FP14/'Población residentes'!FM14)-1)*100</f>
        <v>-9.3819631757940947E-2</v>
      </c>
      <c r="BD14" s="60">
        <f>(('Población residentes'!FQ14/'Población residentes'!FN14)-1)*100</f>
        <v>-0.26112759643917016</v>
      </c>
      <c r="BE14" s="60">
        <f>(('Población residentes'!FR14/'Población residentes'!FO14)-1)*100</f>
        <v>4.727573572864685E-2</v>
      </c>
      <c r="BF14" s="60">
        <f>(('Población residentes'!FS14/'Población residentes'!FP14)-1)*100</f>
        <v>8.2169268693510489E-2</v>
      </c>
      <c r="BG14" s="60">
        <f>(('Población residentes'!FT14/'Población residentes'!FQ14)-1)*100</f>
        <v>1.1900511721996132E-2</v>
      </c>
    </row>
    <row r="15" spans="1:59">
      <c r="A15" s="68"/>
      <c r="B15" s="4" t="s">
        <v>23</v>
      </c>
      <c r="C15" s="59">
        <f>(('Población residentes'!DP15/'Población residentes'!DM15)-1)*100</f>
        <v>-1.2198636058015522</v>
      </c>
      <c r="D15" s="59">
        <f>(('Población residentes'!DQ15/'Población residentes'!DN15)-1)*100</f>
        <v>-1.3020338338718851</v>
      </c>
      <c r="E15" s="59">
        <f>(('Población residentes'!DR15/'Población residentes'!DO15)-1)*100</f>
        <v>-1.1359223300970833</v>
      </c>
      <c r="F15" s="59">
        <f>(('Población residentes'!DS15/'Población residentes'!DP15)-1)*100</f>
        <v>-1.2446518864255185</v>
      </c>
      <c r="G15" s="59">
        <f>(('Población residentes'!DT15/'Población residentes'!DQ15)-1)*100</f>
        <v>-1.4251324025036149</v>
      </c>
      <c r="H15" s="59">
        <f>(('Población residentes'!DU15/'Población residentes'!DR15)-1)*100</f>
        <v>-1.0605911813807323</v>
      </c>
      <c r="I15" s="59">
        <f>(('Población residentes'!DV15/'Población residentes'!DS15)-1)*100</f>
        <v>-0.85663647105159724</v>
      </c>
      <c r="J15" s="59">
        <f>(('Población residentes'!DW15/'Población residentes'!DT15)-1)*100</f>
        <v>-1.1038390153365274</v>
      </c>
      <c r="K15" s="59">
        <f>(('Población residentes'!DX15/'Población residentes'!DU15)-1)*100</f>
        <v>-0.60545905707195535</v>
      </c>
      <c r="L15" s="59">
        <f>(('Población residentes'!DY15/'Población residentes'!DV15)-1)*100</f>
        <v>-0.84417519118085149</v>
      </c>
      <c r="M15" s="59">
        <f>(('Población residentes'!DZ15/'Población residentes'!DW15)-1)*100</f>
        <v>-1.0075069142631343</v>
      </c>
      <c r="N15" s="59">
        <f>(('Población residentes'!EA15/'Población residentes'!DX15)-1)*100</f>
        <v>-0.6790493309366874</v>
      </c>
      <c r="O15" s="59">
        <f>(('Población residentes'!EB15/'Población residentes'!DY15)-1)*100</f>
        <v>-0.53585737179486781</v>
      </c>
      <c r="P15" s="59">
        <f>(('Población residentes'!EC15/'Población residentes'!DZ15)-1)*100</f>
        <v>-0.6984633805627638</v>
      </c>
      <c r="Q15" s="59">
        <f>(('Población residentes'!ED15/'Población residentes'!EA15)-1)*100</f>
        <v>-0.3720088477780048</v>
      </c>
      <c r="R15" s="59">
        <f>(('Población residentes'!EE15/'Población residentes'!EB15)-1)*100</f>
        <v>-0.43804440864004812</v>
      </c>
      <c r="S15" s="59">
        <f>(('Población residentes'!EF15/'Población residentes'!EC15)-1)*100</f>
        <v>-0.66318327974276281</v>
      </c>
      <c r="T15" s="59">
        <f>(('Población residentes'!EG15/'Población residentes'!ED15)-1)*100</f>
        <v>-0.21192854980320863</v>
      </c>
      <c r="U15" s="59">
        <f>(('Población residentes'!EH15/'Población residentes'!EE15)-1)*100</f>
        <v>-0.93051481743703368</v>
      </c>
      <c r="V15" s="59">
        <f>(('Población residentes'!EI15/'Población residentes'!EF15)-1)*100</f>
        <v>-1.213837750354041</v>
      </c>
      <c r="W15" s="59">
        <f>(('Población residentes'!EJ15/'Población residentes'!EG15)-1)*100</f>
        <v>-0.64724919093851474</v>
      </c>
      <c r="X15" s="59">
        <f>(('Población residentes'!EK15/'Población residentes'!EH15)-1)*100</f>
        <v>-0.57172026544155541</v>
      </c>
      <c r="Y15" s="59">
        <f>(('Población residentes'!EL15/'Población residentes'!EI15)-1)*100</f>
        <v>-0.90108539832070011</v>
      </c>
      <c r="Z15" s="59">
        <f>(('Población residentes'!EM15/'Población residentes'!EJ15)-1)*100</f>
        <v>-0.24429967426710109</v>
      </c>
      <c r="AA15" s="59">
        <f>(('Población residentes'!EN15/'Población residentes'!EK15)-1)*100</f>
        <v>-0.23102987986446388</v>
      </c>
      <c r="AB15" s="59">
        <f>(('Población residentes'!EO15/'Población residentes'!EL15)-1)*100</f>
        <v>-0.24798512089274638</v>
      </c>
      <c r="AC15" s="59">
        <f>(('Población residentes'!EP15/'Población residentes'!EM15)-1)*100</f>
        <v>-0.2142857142857113</v>
      </c>
      <c r="AD15" s="59">
        <f>(('Población residentes'!EQ15/'Población residentes'!EN15)-1)*100</f>
        <v>-0.59177687438892734</v>
      </c>
      <c r="AE15" s="59">
        <f>(('Población residentes'!ER15/'Población residentes'!EO15)-1)*100</f>
        <v>-0.6525792417650722</v>
      </c>
      <c r="AF15" s="59">
        <f>(('Población residentes'!ES15/'Población residentes'!EP15)-1)*100</f>
        <v>-0.5317517128540783</v>
      </c>
      <c r="AG15" s="59">
        <f>(('Población residentes'!ET15/'Población residentes'!EQ15)-1)*100</f>
        <v>-0.21223729164510097</v>
      </c>
      <c r="AH15" s="59">
        <f>(('Población residentes'!EU15/'Población residentes'!ER15)-1)*100</f>
        <v>-0.1772495047440259</v>
      </c>
      <c r="AI15" s="59">
        <f>(('Población residentes'!EV15/'Población residentes'!ES15)-1)*100</f>
        <v>-0.24673588979130523</v>
      </c>
      <c r="AJ15" s="59">
        <f>(('Población residentes'!EW15/'Población residentes'!ET15)-1)*100</f>
        <v>-0.68994138092026702</v>
      </c>
      <c r="AK15" s="59">
        <f>(('Población residentes'!EX15/'Población residentes'!EU15)-1)*100</f>
        <v>-0.83559640693544601</v>
      </c>
      <c r="AL15" s="59">
        <f>(('Población residentes'!EY15/'Población residentes'!EV15)-1)*100</f>
        <v>-0.54622281768524905</v>
      </c>
      <c r="AM15" s="59">
        <f>(('Población residentes'!EZ15/'Población residentes'!EW15)-1)*100</f>
        <v>-0.4022147931466824</v>
      </c>
      <c r="AN15" s="59">
        <f>(('Población residentes'!FA15/'Población residentes'!EX15)-1)*100</f>
        <v>-0.54771434590267232</v>
      </c>
      <c r="AO15" s="59">
        <f>(('Población residentes'!FB15/'Población residentes'!EY15)-1)*100</f>
        <v>-0.25906735751295429</v>
      </c>
      <c r="AP15" s="59">
        <f>(('Población residentes'!FC15/'Población residentes'!EZ15)-1)*100</f>
        <v>-0.34090313106414083</v>
      </c>
      <c r="AQ15" s="59">
        <f>(('Población residentes'!FD15/'Población residentes'!FA15)-1)*100</f>
        <v>-0.26477441220080777</v>
      </c>
      <c r="AR15" s="59">
        <f>(('Población residentes'!FE15/'Población residentes'!FB15)-1)*100</f>
        <v>-0.4155844155844135</v>
      </c>
      <c r="AS15" s="59">
        <f>(('Población residentes'!FF15/'Población residentes'!FC15)-1)*100</f>
        <v>-0.1420903062835488</v>
      </c>
      <c r="AT15" s="59">
        <f>(('Población residentes'!FG15/'Población residentes'!FD15)-1)*100</f>
        <v>-0.38228735266008229</v>
      </c>
      <c r="AU15" s="60">
        <f>(('Población residentes'!FH15/'Población residentes'!FE15)-1)*100</f>
        <v>9.3896713615015948E-2</v>
      </c>
      <c r="AV15" s="60">
        <f>(('Población residentes'!FI15/'Población residentes'!FF15)-1)*100</f>
        <v>-0.26877470355731736</v>
      </c>
      <c r="AW15" s="60">
        <f>(('Población residentes'!FJ15/'Población residentes'!FG15)-1)*100</f>
        <v>-0.44771346338343676</v>
      </c>
      <c r="AX15" s="60">
        <f>(('Población residentes'!FK15/'Población residentes'!FH15)-1)*100</f>
        <v>-9.3808630393998893E-2</v>
      </c>
      <c r="AY15" s="60">
        <f>(('Población residentes'!FL15/'Población residentes'!FI15)-1)*100</f>
        <v>1.0568590150072943E-2</v>
      </c>
      <c r="AZ15" s="60">
        <f>(('Población residentes'!FM15/'Población residentes'!FJ15)-1)*100</f>
        <v>0.40689581325623614</v>
      </c>
      <c r="BA15" s="60">
        <f>(('Población residentes'!FN15/'Población residentes'!FK15)-1)*100</f>
        <v>-0.3755868544600971</v>
      </c>
      <c r="BB15" s="60">
        <f>(('Población residentes'!FO15/'Población residentes'!FL15)-1)*100</f>
        <v>-3.1702419951384897E-2</v>
      </c>
      <c r="BC15" s="60">
        <f>(('Población residentes'!FP15/'Población residentes'!FM15)-1)*100</f>
        <v>0.15996587394688788</v>
      </c>
      <c r="BD15" s="60">
        <f>(('Población residentes'!FQ15/'Población residentes'!FN15)-1)*100</f>
        <v>-0.21991831605403522</v>
      </c>
      <c r="BE15" s="60">
        <f>(('Población residentes'!FR15/'Población residentes'!FO15)-1)*100</f>
        <v>0.15327695560254373</v>
      </c>
      <c r="BF15" s="60">
        <f>(('Población residentes'!FS15/'Población residentes'!FP15)-1)*100</f>
        <v>0.48977853492333523</v>
      </c>
      <c r="BG15" s="60">
        <f>(('Población residentes'!FT15/'Población residentes'!FQ15)-1)*100</f>
        <v>-0.1784214945424023</v>
      </c>
    </row>
    <row r="16" spans="1:59">
      <c r="A16" s="68"/>
      <c r="B16" s="4" t="s">
        <v>24</v>
      </c>
      <c r="C16" s="59">
        <f>(('Población residentes'!DP16/'Población residentes'!DM16)-1)*100</f>
        <v>-0.62055395792341983</v>
      </c>
      <c r="D16" s="59">
        <f>(('Población residentes'!DQ16/'Población residentes'!DN16)-1)*100</f>
        <v>-0.67395536917776999</v>
      </c>
      <c r="E16" s="59">
        <f>(('Población residentes'!DR16/'Población residentes'!DO16)-1)*100</f>
        <v>-0.56600887257151067</v>
      </c>
      <c r="F16" s="59">
        <f>(('Población residentes'!DS16/'Población residentes'!DP16)-1)*100</f>
        <v>-0.68154127322570535</v>
      </c>
      <c r="G16" s="59">
        <f>(('Población residentes'!DT16/'Población residentes'!DQ16)-1)*100</f>
        <v>-0.42973462002412477</v>
      </c>
      <c r="H16" s="59">
        <f>(('Población residentes'!DU16/'Población residentes'!DR16)-1)*100</f>
        <v>-0.93846153846154357</v>
      </c>
      <c r="I16" s="59">
        <f>(('Población residentes'!DV16/'Población residentes'!DS16)-1)*100</f>
        <v>-1.0005750431282379</v>
      </c>
      <c r="J16" s="59">
        <f>(('Población residentes'!DW16/'Población residentes'!DT16)-1)*100</f>
        <v>-1.0221852048156288</v>
      </c>
      <c r="K16" s="59">
        <f>(('Población residentes'!DX16/'Población residentes'!DU16)-1)*100</f>
        <v>-0.97841279701816886</v>
      </c>
      <c r="L16" s="59">
        <f>(('Población residentes'!DY16/'Población residentes'!DV16)-1)*100</f>
        <v>-1.0532837670384154</v>
      </c>
      <c r="M16" s="59">
        <f>(('Población residentes'!DZ16/'Población residentes'!DW16)-1)*100</f>
        <v>-1.170440636474912</v>
      </c>
      <c r="N16" s="59">
        <f>(('Población residentes'!EA16/'Población residentes'!DX16)-1)*100</f>
        <v>-0.93318695106650029</v>
      </c>
      <c r="O16" s="59">
        <f>(('Población residentes'!EB16/'Población residentes'!DY16)-1)*100</f>
        <v>-0.92360676268002928</v>
      </c>
      <c r="P16" s="59">
        <f>(('Población residentes'!EC16/'Población residentes'!DZ16)-1)*100</f>
        <v>-0.99078876073999123</v>
      </c>
      <c r="Q16" s="59">
        <f>(('Población residentes'!ED16/'Población residentes'!EA16)-1)*100</f>
        <v>-0.85490382331987469</v>
      </c>
      <c r="R16" s="59">
        <f>(('Población residentes'!EE16/'Población residentes'!EB16)-1)*100</f>
        <v>-0.9361668510033172</v>
      </c>
      <c r="S16" s="59">
        <f>(('Población residentes'!EF16/'Población residentes'!EC16)-1)*100</f>
        <v>-1.0241576108201089</v>
      </c>
      <c r="T16" s="59">
        <f>(('Población residentes'!EG16/'Población residentes'!ED16)-1)*100</f>
        <v>-0.84630738522953886</v>
      </c>
      <c r="U16" s="59">
        <f>(('Población residentes'!EH16/'Población residentes'!EE16)-1)*100</f>
        <v>-0.74564376570038782</v>
      </c>
      <c r="V16" s="59">
        <f>(('Población residentes'!EI16/'Población residentes'!EF16)-1)*100</f>
        <v>-0.65560821484992315</v>
      </c>
      <c r="W16" s="59">
        <f>(('Población residentes'!EJ16/'Población residentes'!EG16)-1)*100</f>
        <v>-0.83742652387470695</v>
      </c>
      <c r="X16" s="59">
        <f>(('Población residentes'!EK16/'Población residentes'!EH16)-1)*100</f>
        <v>-0.20890245862124068</v>
      </c>
      <c r="Y16" s="59">
        <f>(('Población residentes'!EL16/'Población residentes'!EI16)-1)*100</f>
        <v>0.29418780313270609</v>
      </c>
      <c r="Z16" s="59">
        <f>(('Población residentes'!EM16/'Población residentes'!EJ16)-1)*100</f>
        <v>-0.72269589930978873</v>
      </c>
      <c r="AA16" s="59">
        <f>(('Población residentes'!EN16/'Población residentes'!EK16)-1)*100</f>
        <v>-1.0829307568438029</v>
      </c>
      <c r="AB16" s="59">
        <f>(('Población residentes'!EO16/'Población residentes'!EL16)-1)*100</f>
        <v>-1.1891549072459151</v>
      </c>
      <c r="AC16" s="59">
        <f>(('Población residentes'!EP16/'Población residentes'!EM16)-1)*100</f>
        <v>-0.97333551447734701</v>
      </c>
      <c r="AD16" s="59">
        <f>(('Población residentes'!EQ16/'Población residentes'!EN16)-1)*100</f>
        <v>-1.3837450653209071</v>
      </c>
      <c r="AE16" s="59">
        <f>(('Población residentes'!ER16/'Población residentes'!EO16)-1)*100</f>
        <v>-1.3157894736842146</v>
      </c>
      <c r="AF16" s="59">
        <f>(('Población residentes'!ES16/'Población residentes'!EP16)-1)*100</f>
        <v>-1.453704468489303</v>
      </c>
      <c r="AG16" s="59">
        <f>(('Población residentes'!ET16/'Población residentes'!EQ16)-1)*100</f>
        <v>-0.87903924724526128</v>
      </c>
      <c r="AH16" s="59">
        <f>(('Población residentes'!EU16/'Población residentes'!ER16)-1)*100</f>
        <v>-1.4634146341463428</v>
      </c>
      <c r="AI16" s="59">
        <f>(('Población residentes'!EV16/'Población residentes'!ES16)-1)*100</f>
        <v>-0.27659039476992664</v>
      </c>
      <c r="AJ16" s="59">
        <f>(('Población residentes'!EW16/'Población residentes'!ET16)-1)*100</f>
        <v>-1.1782829544508266</v>
      </c>
      <c r="AK16" s="59">
        <f>(('Población residentes'!EX16/'Población residentes'!EU16)-1)*100</f>
        <v>-1.2706270627062755</v>
      </c>
      <c r="AL16" s="59">
        <f>(('Población residentes'!EY16/'Población residentes'!EV16)-1)*100</f>
        <v>-1.0842158345940489</v>
      </c>
      <c r="AM16" s="59">
        <f>(('Población residentes'!EZ16/'Población residentes'!EW16)-1)*100</f>
        <v>-0.88055614072045651</v>
      </c>
      <c r="AN16" s="59">
        <f>(('Población residentes'!FA16/'Población residentes'!EX16)-1)*100</f>
        <v>-0.82734414173492032</v>
      </c>
      <c r="AO16" s="59">
        <f>(('Población residentes'!FB16/'Población residentes'!EY16)-1)*100</f>
        <v>-0.9346588495199204</v>
      </c>
      <c r="AP16" s="59">
        <f>(('Población residentes'!FC16/'Población residentes'!EZ16)-1)*100</f>
        <v>-0.87562696591005906</v>
      </c>
      <c r="AQ16" s="59">
        <f>(('Población residentes'!FD16/'Población residentes'!FA16)-1)*100</f>
        <v>-0.78368585152102099</v>
      </c>
      <c r="AR16" s="59">
        <f>(('Población residentes'!FE16/'Población residentes'!FB16)-1)*100</f>
        <v>-0.9692083369071125</v>
      </c>
      <c r="AS16" s="59">
        <f>(('Población residentes'!FF16/'Población residentes'!FC16)-1)*100</f>
        <v>-0.74185248713550811</v>
      </c>
      <c r="AT16" s="59">
        <f>(('Población residentes'!FG16/'Población residentes'!FD16)-1)*100</f>
        <v>-0.5775437404450523</v>
      </c>
      <c r="AU16" s="60">
        <f>(('Población residentes'!FH16/'Población residentes'!FE16)-1)*100</f>
        <v>-0.90940585484150516</v>
      </c>
      <c r="AV16" s="60">
        <f>(('Población residentes'!FI16/'Población residentes'!FF16)-1)*100</f>
        <v>-0.72579599948157103</v>
      </c>
      <c r="AW16" s="60">
        <f>(('Población residentes'!FJ16/'Población residentes'!FG16)-1)*100</f>
        <v>-0.62361182299675022</v>
      </c>
      <c r="AX16" s="60">
        <f>(('Población residentes'!FK16/'Población residentes'!FH16)-1)*100</f>
        <v>-0.83034699764006348</v>
      </c>
      <c r="AY16" s="60">
        <f>(('Población residentes'!FL16/'Población residentes'!FI16)-1)*100</f>
        <v>-0.7833239044344853</v>
      </c>
      <c r="AZ16" s="60">
        <f>(('Población residentes'!FM16/'Población residentes'!FJ16)-1)*100</f>
        <v>-0.97997077280150835</v>
      </c>
      <c r="BA16" s="60">
        <f>(('Población residentes'!FN16/'Población residentes'!FK16)-1)*100</f>
        <v>-0.58170280274987274</v>
      </c>
      <c r="BB16" s="60">
        <f>(('Población residentes'!FO16/'Población residentes'!FL16)-1)*100</f>
        <v>-0.72810210974165734</v>
      </c>
      <c r="BC16" s="60">
        <f>(('Población residentes'!FP16/'Población residentes'!FM16)-1)*100</f>
        <v>-1.015713169545962</v>
      </c>
      <c r="BD16" s="60">
        <f>(('Población residentes'!FQ16/'Población residentes'!FN16)-1)*100</f>
        <v>-0.43439716312057008</v>
      </c>
      <c r="BE16" s="60">
        <f>(('Población residentes'!FR16/'Población residentes'!FO16)-1)*100</f>
        <v>-0.60972915654133875</v>
      </c>
      <c r="BF16" s="60">
        <f>(('Población residentes'!FS16/'Población residentes'!FP16)-1)*100</f>
        <v>-0.83318716014734173</v>
      </c>
      <c r="BG16" s="60">
        <f>(('Población residentes'!FT16/'Población residentes'!FQ16)-1)*100</f>
        <v>-0.38286884516071096</v>
      </c>
    </row>
    <row r="17" spans="1:59">
      <c r="A17" s="68"/>
      <c r="B17" s="4" t="s">
        <v>25</v>
      </c>
      <c r="C17" s="59">
        <f>(('Población residentes'!DP17/'Población residentes'!DM17)-1)*100</f>
        <v>0.37170491181490739</v>
      </c>
      <c r="D17" s="59">
        <f>(('Población residentes'!DQ17/'Población residentes'!DN17)-1)*100</f>
        <v>0.32386279994112144</v>
      </c>
      <c r="E17" s="59">
        <f>(('Población residentes'!DR17/'Población residentes'!DO17)-1)*100</f>
        <v>0.42256827607793923</v>
      </c>
      <c r="F17" s="59">
        <f>(('Población residentes'!DS17/'Población residentes'!DP17)-1)*100</f>
        <v>0.15115444205116013</v>
      </c>
      <c r="G17" s="59">
        <f>(('Población residentes'!DT17/'Población residentes'!DQ17)-1)*100</f>
        <v>-8.0704328686720395E-2</v>
      </c>
      <c r="H17" s="59">
        <f>(('Población residentes'!DU17/'Población residentes'!DR17)-1)*100</f>
        <v>0.39741291981609805</v>
      </c>
      <c r="I17" s="59">
        <f>(('Población residentes'!DV17/'Población residentes'!DS17)-1)*100</f>
        <v>0.76217786665659926</v>
      </c>
      <c r="J17" s="59">
        <f>(('Población residentes'!DW17/'Población residentes'!DT17)-1)*100</f>
        <v>0.98391952419414341</v>
      </c>
      <c r="K17" s="59">
        <f>(('Población residentes'!DX17/'Población residentes'!DU17)-1)*100</f>
        <v>0.5277864017385836</v>
      </c>
      <c r="L17" s="59">
        <f>(('Población residentes'!DY17/'Población residentes'!DV17)-1)*100</f>
        <v>0.52799101291893802</v>
      </c>
      <c r="M17" s="59">
        <f>(('Población residentes'!DZ17/'Población residentes'!DW17)-1)*100</f>
        <v>0.23994764778594302</v>
      </c>
      <c r="N17" s="59">
        <f>(('Población residentes'!EA17/'Población residentes'!DX17)-1)*100</f>
        <v>0.83384805435453568</v>
      </c>
      <c r="O17" s="59">
        <f>(('Población residentes'!EB17/'Población residentes'!DY17)-1)*100</f>
        <v>0.26074647992251343</v>
      </c>
      <c r="P17" s="59">
        <f>(('Población residentes'!EC17/'Población residentes'!DZ17)-1)*100</f>
        <v>-2.1761207021619988E-2</v>
      </c>
      <c r="Q17" s="59">
        <f>(('Población residentes'!ED17/'Población residentes'!EA17)-1)*100</f>
        <v>0.55895865237365339</v>
      </c>
      <c r="R17" s="59">
        <f>(('Población residentes'!EE17/'Población residentes'!EB17)-1)*100</f>
        <v>0.54985882003268927</v>
      </c>
      <c r="S17" s="59">
        <f>(('Población residentes'!EF17/'Población residentes'!EC17)-1)*100</f>
        <v>0.50061670173402462</v>
      </c>
      <c r="T17" s="59">
        <f>(('Población residentes'!EG17/'Población residentes'!ED17)-1)*100</f>
        <v>0.60153811010432712</v>
      </c>
      <c r="U17" s="59">
        <f>(('Población residentes'!EH17/'Población residentes'!EE17)-1)*100</f>
        <v>0.43969849246230375</v>
      </c>
      <c r="V17" s="59">
        <f>(('Población residentes'!EI17/'Población residentes'!EF17)-1)*100</f>
        <v>0.49090384060064274</v>
      </c>
      <c r="W17" s="59">
        <f>(('Población residentes'!EJ17/'Población residentes'!EG17)-1)*100</f>
        <v>0.38601271571299112</v>
      </c>
      <c r="X17" s="59">
        <f>(('Población residentes'!EK17/'Población residentes'!EH17)-1)*100</f>
        <v>6.9896626568066722E-2</v>
      </c>
      <c r="Y17" s="59">
        <f>(('Población residentes'!EL17/'Población residentes'!EI17)-1)*100</f>
        <v>-0.29454022988505413</v>
      </c>
      <c r="Z17" s="59">
        <f>(('Población residentes'!EM17/'Población residentes'!EJ17)-1)*100</f>
        <v>0.45238633793258654</v>
      </c>
      <c r="AA17" s="59">
        <f>(('Población residentes'!EN17/'Población residentes'!EK17)-1)*100</f>
        <v>0.42643923240939241</v>
      </c>
      <c r="AB17" s="59">
        <f>(('Población residentes'!EO17/'Población residentes'!EL17)-1)*100</f>
        <v>0.37466676273507638</v>
      </c>
      <c r="AC17" s="59">
        <f>(('Población residentes'!EP17/'Población residentes'!EM17)-1)*100</f>
        <v>0.48037228852360059</v>
      </c>
      <c r="AD17" s="59">
        <f>(('Población residentes'!EQ17/'Población residentes'!EN17)-1)*100</f>
        <v>0.23061717548868987</v>
      </c>
      <c r="AE17" s="59">
        <f>(('Población residentes'!ER17/'Población residentes'!EO17)-1)*100</f>
        <v>-0.17227765415260832</v>
      </c>
      <c r="AF17" s="59">
        <f>(('Población residentes'!ES17/'Población residentes'!EP17)-1)*100</f>
        <v>0.64988421603047186</v>
      </c>
      <c r="AG17" s="59">
        <f>(('Población residentes'!ET17/'Población residentes'!EQ17)-1)*100</f>
        <v>0.79617252839561115</v>
      </c>
      <c r="AH17" s="59">
        <f>(('Población residentes'!EU17/'Población residentes'!ER17)-1)*100</f>
        <v>0.89882792838138492</v>
      </c>
      <c r="AI17" s="59">
        <f>(('Población residentes'!EV17/'Población residentes'!ES17)-1)*100</f>
        <v>0.69021819801098339</v>
      </c>
      <c r="AJ17" s="59">
        <f>(('Población residentes'!EW17/'Población residentes'!ET17)-1)*100</f>
        <v>-1.0869959056492018E-2</v>
      </c>
      <c r="AK17" s="59">
        <f>(('Población residentes'!EX17/'Población residentes'!EU17)-1)*100</f>
        <v>-0.36345496009122513</v>
      </c>
      <c r="AL17" s="59">
        <f>(('Población residentes'!EY17/'Población residentes'!EV17)-1)*100</f>
        <v>0.35379966094200022</v>
      </c>
      <c r="AM17" s="59">
        <f>(('Población residentes'!EZ17/'Población residentes'!EW17)-1)*100</f>
        <v>7.2474271633593546E-3</v>
      </c>
      <c r="AN17" s="59">
        <f>(('Población residentes'!FA17/'Población residentes'!EX17)-1)*100</f>
        <v>-0.12874615549675061</v>
      </c>
      <c r="AO17" s="59">
        <f>(('Población residentes'!FB17/'Población residentes'!EY17)-1)*100</f>
        <v>0.14689680499448965</v>
      </c>
      <c r="AP17" s="59">
        <f>(('Población residentes'!FC17/'Población residentes'!EZ17)-1)*100</f>
        <v>0.13769113703892</v>
      </c>
      <c r="AQ17" s="59">
        <f>(('Población residentes'!FD17/'Población residentes'!FA17)-1)*100</f>
        <v>6.4456062450757301E-2</v>
      </c>
      <c r="AR17" s="59">
        <f>(('Población residentes'!FE17/'Población residentes'!FB17)-1)*100</f>
        <v>0.21268793546020959</v>
      </c>
      <c r="AS17" s="59">
        <f>(('Población residentes'!FF17/'Población residentes'!FC17)-1)*100</f>
        <v>1.0855405992193923E-2</v>
      </c>
      <c r="AT17" s="59">
        <f>(('Población residentes'!FG17/'Población residentes'!FD17)-1)*100</f>
        <v>5.0100200400793327E-2</v>
      </c>
      <c r="AU17" s="60">
        <f>(('Población residentes'!FH17/'Población residentes'!FE17)-1)*100</f>
        <v>-2.9274004683843557E-2</v>
      </c>
      <c r="AV17" s="60">
        <f>(('Población residentes'!FI17/'Población residentes'!FF17)-1)*100</f>
        <v>0.11216035312420214</v>
      </c>
      <c r="AW17" s="60">
        <f>(('Población residentes'!FJ17/'Población residentes'!FG17)-1)*100</f>
        <v>-2.14607625724339E-2</v>
      </c>
      <c r="AX17" s="60">
        <f>(('Población residentes'!FK17/'Población residentes'!FH17)-1)*100</f>
        <v>0.2489019033675044</v>
      </c>
      <c r="AY17" s="60">
        <f>(('Población residentes'!FL17/'Población residentes'!FI17)-1)*100</f>
        <v>-0.22045536682326894</v>
      </c>
      <c r="AZ17" s="60">
        <f>(('Población residentes'!FM17/'Población residentes'!FJ17)-1)*100</f>
        <v>-0.41499713795076776</v>
      </c>
      <c r="BA17" s="60">
        <f>(('Población residentes'!FN17/'Población residentes'!FK17)-1)*100</f>
        <v>-2.1907404702792288E-2</v>
      </c>
      <c r="BB17" s="60">
        <f>(('Población residentes'!FO17/'Población residentes'!FL17)-1)*100</f>
        <v>-0.45275091455684313</v>
      </c>
      <c r="BC17" s="60">
        <f>(('Población residentes'!FP17/'Población residentes'!FM17)-1)*100</f>
        <v>-0.55324040810461605</v>
      </c>
      <c r="BD17" s="60">
        <f>(('Población residentes'!FQ17/'Población residentes'!FN17)-1)*100</f>
        <v>-0.35059528157183051</v>
      </c>
      <c r="BE17" s="60">
        <f>(('Población residentes'!FR17/'Población residentes'!FO17)-1)*100</f>
        <v>-0.34201717362829509</v>
      </c>
      <c r="BF17" s="60">
        <f>(('Población residentes'!FS17/'Población residentes'!FP17)-1)*100</f>
        <v>-0.44794451267972102</v>
      </c>
      <c r="BG17" s="60">
        <f>(('Población residentes'!FT17/'Población residentes'!FQ17)-1)*100</f>
        <v>-0.23455251777467767</v>
      </c>
    </row>
    <row r="18" spans="1:59">
      <c r="A18" s="68"/>
      <c r="B18" s="4" t="s">
        <v>26</v>
      </c>
      <c r="C18" s="59">
        <f>(('Población residentes'!DP18/'Población residentes'!DM18)-1)*100</f>
        <v>0.2272081794944647</v>
      </c>
      <c r="D18" s="59">
        <f>(('Población residentes'!DQ18/'Población residentes'!DN18)-1)*100</f>
        <v>0.37820873903597896</v>
      </c>
      <c r="E18" s="59">
        <f>(('Población residentes'!DR18/'Población residentes'!DO18)-1)*100</f>
        <v>7.3649754500815234E-2</v>
      </c>
      <c r="F18" s="59">
        <f>(('Población residentes'!DS18/'Población residentes'!DP18)-1)*100</f>
        <v>0.30765494069546762</v>
      </c>
      <c r="G18" s="59">
        <f>(('Población residentes'!DT18/'Población residentes'!DQ18)-1)*100</f>
        <v>0.3848003848003767</v>
      </c>
      <c r="H18" s="59">
        <f>(('Población residentes'!DU18/'Población residentes'!DR18)-1)*100</f>
        <v>0.22896393817972704</v>
      </c>
      <c r="I18" s="59">
        <f>(('Población residentes'!DV18/'Población residentes'!DS18)-1)*100</f>
        <v>0.36724645869485872</v>
      </c>
      <c r="J18" s="59">
        <f>(('Población residentes'!DW18/'Población residentes'!DT18)-1)*100</f>
        <v>0.21562050790608911</v>
      </c>
      <c r="K18" s="59">
        <f>(('Población residentes'!DX18/'Población residentes'!DU18)-1)*100</f>
        <v>0.52215060781595213</v>
      </c>
      <c r="L18" s="59">
        <f>(('Población residentes'!DY18/'Población residentes'!DV18)-1)*100</f>
        <v>9.2480900683544753E-2</v>
      </c>
      <c r="M18" s="59">
        <f>(('Población residentes'!DZ18/'Población residentes'!DW18)-1)*100</f>
        <v>0.23906287353574474</v>
      </c>
      <c r="N18" s="59">
        <f>(('Población residentes'!EA18/'Población residentes'!DX18)-1)*100</f>
        <v>-5.6813570327085561E-2</v>
      </c>
      <c r="O18" s="59">
        <f>(('Población residentes'!EB18/'Población residentes'!DY18)-1)*100</f>
        <v>0.36958181014743463</v>
      </c>
      <c r="P18" s="59">
        <f>(('Población residentes'!EC18/'Población residentes'!DZ18)-1)*100</f>
        <v>0.5008347245408995</v>
      </c>
      <c r="Q18" s="59">
        <f>(('Población residentes'!ED18/'Población residentes'!EA18)-1)*100</f>
        <v>0.23550430404417622</v>
      </c>
      <c r="R18" s="59">
        <f>(('Población residentes'!EE18/'Población residentes'!EB18)-1)*100</f>
        <v>0.37222333400039886</v>
      </c>
      <c r="S18" s="59">
        <f>(('Población residentes'!EF18/'Población residentes'!EC18)-1)*100</f>
        <v>0.57744027843695811</v>
      </c>
      <c r="T18" s="59">
        <f>(('Población residentes'!EG18/'Población residentes'!ED18)-1)*100</f>
        <v>0.1620351616300697</v>
      </c>
      <c r="U18" s="59">
        <f>(('Población residentes'!EH18/'Población residentes'!EE18)-1)*100</f>
        <v>0.60610894010686422</v>
      </c>
      <c r="V18" s="59">
        <f>(('Población residentes'!EI18/'Población residentes'!EF18)-1)*100</f>
        <v>0.95163193079039754</v>
      </c>
      <c r="W18" s="59">
        <f>(('Población residentes'!EJ18/'Población residentes'!EG18)-1)*100</f>
        <v>0.25074820027501943</v>
      </c>
      <c r="X18" s="59">
        <f>(('Población residentes'!EK18/'Población residentes'!EH18)-1)*100</f>
        <v>4.7562425683711496E-2</v>
      </c>
      <c r="Y18" s="59">
        <f>(('Población residentes'!EL18/'Población residentes'!EI18)-1)*100</f>
        <v>0.18697413524462192</v>
      </c>
      <c r="Z18" s="59">
        <f>(('Población residentes'!EM18/'Población residentes'!EJ18)-1)*100</f>
        <v>-9.6821042439887428E-2</v>
      </c>
      <c r="AA18" s="59">
        <f>(('Población residentes'!EN18/'Población residentes'!EK18)-1)*100</f>
        <v>7.130972189208773E-2</v>
      </c>
      <c r="AB18" s="59">
        <f>(('Población residentes'!EO18/'Población residentes'!EL18)-1)*100</f>
        <v>0.17107309486781297</v>
      </c>
      <c r="AC18" s="59">
        <f>(('Población residentes'!EP18/'Población residentes'!EM18)-1)*100</f>
        <v>-3.2304958811180118E-2</v>
      </c>
      <c r="AD18" s="59">
        <f>(('Población residentes'!EQ18/'Población residentes'!EN18)-1)*100</f>
        <v>0.68883610451306865</v>
      </c>
      <c r="AE18" s="59">
        <f>(('Población residentes'!ER18/'Población residentes'!EO18)-1)*100</f>
        <v>0.92376960099362915</v>
      </c>
      <c r="AF18" s="59">
        <f>(('Población residentes'!ES18/'Población residentes'!EP18)-1)*100</f>
        <v>0.44433672645014521</v>
      </c>
      <c r="AG18" s="59">
        <f>(('Población residentes'!ET18/'Población residentes'!EQ18)-1)*100</f>
        <v>0.36172053157190742</v>
      </c>
      <c r="AH18" s="59">
        <f>(('Población residentes'!EU18/'Población residentes'!ER18)-1)*100</f>
        <v>0.55380355357279587</v>
      </c>
      <c r="AI18" s="59">
        <f>(('Población residentes'!EV18/'Población residentes'!ES18)-1)*100</f>
        <v>0.16086222150728524</v>
      </c>
      <c r="AJ18" s="59">
        <f>(('Población residentes'!EW18/'Población residentes'!ET18)-1)*100</f>
        <v>0.52103737365822855</v>
      </c>
      <c r="AK18" s="59">
        <f>(('Población residentes'!EX18/'Población residentes'!EU18)-1)*100</f>
        <v>0.7496366557026013</v>
      </c>
      <c r="AL18" s="59">
        <f>(('Población residentes'!EY18/'Población residentes'!EV18)-1)*100</f>
        <v>0.28105677346823565</v>
      </c>
      <c r="AM18" s="59">
        <f>(('Población residentes'!EZ18/'Población residentes'!EW18)-1)*100</f>
        <v>0.47156942982968797</v>
      </c>
      <c r="AN18" s="59">
        <f>(('Población residentes'!FA18/'Población residentes'!EX18)-1)*100</f>
        <v>0.52387821729558137</v>
      </c>
      <c r="AO18" s="59">
        <f>(('Población residentes'!FB18/'Población residentes'!EY18)-1)*100</f>
        <v>0.41639974375400346</v>
      </c>
      <c r="AP18" s="59">
        <f>(('Población residentes'!FC18/'Población residentes'!EZ18)-1)*100</f>
        <v>0.39953452288594704</v>
      </c>
      <c r="AQ18" s="59">
        <f>(('Población residentes'!FD18/'Población residentes'!FA18)-1)*100</f>
        <v>0.33987915407855951</v>
      </c>
      <c r="AR18" s="59">
        <f>(('Población residentes'!FE18/'Población residentes'!FB18)-1)*100</f>
        <v>0.46251993620414211</v>
      </c>
      <c r="AS18" s="59">
        <f>(('Población residentes'!FF18/'Población residentes'!FC18)-1)*100</f>
        <v>0.49066955144303481</v>
      </c>
      <c r="AT18" s="59">
        <f>(('Población residentes'!FG18/'Población residentes'!FD18)-1)*100</f>
        <v>0.42905532555512771</v>
      </c>
      <c r="AU18" s="60">
        <f>(('Población residentes'!FH18/'Población residentes'!FE18)-1)*100</f>
        <v>0.55564375297665336</v>
      </c>
      <c r="AV18" s="60">
        <f>(('Población residentes'!FI18/'Población residentes'!FF18)-1)*100</f>
        <v>0.45751633986927942</v>
      </c>
      <c r="AW18" s="60">
        <f>(('Población residentes'!FJ18/'Población residentes'!FG18)-1)*100</f>
        <v>0.39724179283466832</v>
      </c>
      <c r="AX18" s="60">
        <f>(('Población residentes'!FK18/'Población residentes'!FH18)-1)*100</f>
        <v>0.52099778970635668</v>
      </c>
      <c r="AY18" s="60">
        <f>(('Población residentes'!FL18/'Población residentes'!FI18)-1)*100</f>
        <v>0.73098855677600216</v>
      </c>
      <c r="AZ18" s="60">
        <f>(('Población residentes'!FM18/'Población residentes'!FJ18)-1)*100</f>
        <v>0.7838745800671898</v>
      </c>
      <c r="BA18" s="60">
        <f>(('Población residentes'!FN18/'Población residentes'!FK18)-1)*100</f>
        <v>0.67535731113554931</v>
      </c>
      <c r="BB18" s="60">
        <f>(('Población residentes'!FO18/'Población residentes'!FL18)-1)*100</f>
        <v>0.52431610942249574</v>
      </c>
      <c r="BC18" s="60">
        <f>(('Población residentes'!FP18/'Población residentes'!FM18)-1)*100</f>
        <v>0.36296296296296493</v>
      </c>
      <c r="BD18" s="60">
        <f>(('Población residentes'!FQ18/'Población residentes'!FN18)-1)*100</f>
        <v>0.69422776911076678</v>
      </c>
      <c r="BE18" s="60">
        <f>(('Población residentes'!FR18/'Población residentes'!FO18)-1)*100</f>
        <v>0.7332375840955585</v>
      </c>
      <c r="BF18" s="60">
        <f>(('Población residentes'!FS18/'Población residentes'!FP18)-1)*100</f>
        <v>0.78972617905379572</v>
      </c>
      <c r="BG18" s="60">
        <f>(('Población residentes'!FT18/'Población residentes'!FQ18)-1)*100</f>
        <v>0.6739484080873881</v>
      </c>
    </row>
    <row r="19" spans="1:59">
      <c r="A19" s="68"/>
      <c r="B19" s="4" t="s">
        <v>27</v>
      </c>
      <c r="C19" s="59">
        <f>(('Población residentes'!DP19/'Población residentes'!DM19)-1)*100</f>
        <v>0.15021459227468892</v>
      </c>
      <c r="D19" s="59">
        <f>(('Población residentes'!DQ19/'Población residentes'!DN19)-1)*100</f>
        <v>5.1480051480057298E-2</v>
      </c>
      <c r="E19" s="59">
        <f>(('Población residentes'!DR19/'Población residentes'!DO19)-1)*100</f>
        <v>0.24903392013739811</v>
      </c>
      <c r="F19" s="59">
        <f>(('Población residentes'!DS19/'Población residentes'!DP19)-1)*100</f>
        <v>0.23141204199699228</v>
      </c>
      <c r="G19" s="59">
        <f>(('Población residentes'!DT19/'Población residentes'!DQ19)-1)*100</f>
        <v>0.52311122545236621</v>
      </c>
      <c r="H19" s="59">
        <f>(('Población residentes'!DU19/'Población residentes'!DR19)-1)*100</f>
        <v>-5.9962309405514613E-2</v>
      </c>
      <c r="I19" s="59">
        <f>(('Población residentes'!DV19/'Población residentes'!DS19)-1)*100</f>
        <v>0.20950019239813766</v>
      </c>
      <c r="J19" s="59">
        <f>(('Población residentes'!DW19/'Población residentes'!DT19)-1)*100</f>
        <v>0.17061934823408009</v>
      </c>
      <c r="K19" s="59">
        <f>(('Población residentes'!DX19/'Población residentes'!DU19)-1)*100</f>
        <v>0.24856432673352469</v>
      </c>
      <c r="L19" s="59">
        <f>(('Población residentes'!DY19/'Población residentes'!DV19)-1)*100</f>
        <v>-0.23892823619763304</v>
      </c>
      <c r="M19" s="59">
        <f>(('Población residentes'!DZ19/'Población residentes'!DW19)-1)*100</f>
        <v>-0.3917560892522598</v>
      </c>
      <c r="N19" s="59">
        <f>(('Población residentes'!EA19/'Población residentes'!DX19)-1)*100</f>
        <v>-8.5499316005477333E-2</v>
      </c>
      <c r="O19" s="59">
        <f>(('Población residentes'!EB19/'Población residentes'!DY19)-1)*100</f>
        <v>0.6244119408091775</v>
      </c>
      <c r="P19" s="59">
        <f>(('Población residentes'!EC19/'Población residentes'!DZ19)-1)*100</f>
        <v>0.53009575923392838</v>
      </c>
      <c r="Q19" s="59">
        <f>(('Población residentes'!ED19/'Población residentes'!EA19)-1)*100</f>
        <v>0.71880883107993121</v>
      </c>
      <c r="R19" s="59">
        <f>(('Población residentes'!EE19/'Población residentes'!EB19)-1)*100</f>
        <v>0.87130227813669858</v>
      </c>
      <c r="S19" s="59">
        <f>(('Población residentes'!EF19/'Población residentes'!EC19)-1)*100</f>
        <v>0.79945568974315595</v>
      </c>
      <c r="T19" s="59">
        <f>(('Población residentes'!EG19/'Población residentes'!ED19)-1)*100</f>
        <v>0.94307561597282152</v>
      </c>
      <c r="U19" s="59">
        <f>(('Población residentes'!EH19/'Población residentes'!EE19)-1)*100</f>
        <v>0.26123962415203206</v>
      </c>
      <c r="V19" s="59">
        <f>(('Población residentes'!EI19/'Población residentes'!EF19)-1)*100</f>
        <v>-0.20249746878163721</v>
      </c>
      <c r="W19" s="59">
        <f>(('Población residentes'!EJ19/'Población residentes'!EG19)-1)*100</f>
        <v>0.72384479420923853</v>
      </c>
      <c r="X19" s="59">
        <f>(('Población residentes'!EK19/'Población residentes'!EH19)-1)*100</f>
        <v>0.44126917419626821</v>
      </c>
      <c r="Y19" s="59">
        <f>(('Población residentes'!EL19/'Población residentes'!EI19)-1)*100</f>
        <v>0.44808927967534551</v>
      </c>
      <c r="Z19" s="59">
        <f>(('Población residentes'!EM19/'Población residentes'!EJ19)-1)*100</f>
        <v>0.43452828612016159</v>
      </c>
      <c r="AA19" s="59">
        <f>(('Población residentes'!EN19/'Población residentes'!EK19)-1)*100</f>
        <v>0.44351464435146148</v>
      </c>
      <c r="AB19" s="59">
        <f>(('Población residentes'!EO19/'Población residentes'!EL19)-1)*100</f>
        <v>0.27775439777797395</v>
      </c>
      <c r="AC19" s="59">
        <f>(('Población residentes'!EP19/'Población residentes'!EM19)-1)*100</f>
        <v>0.60737166153590483</v>
      </c>
      <c r="AD19" s="59">
        <f>(('Población residentes'!EQ19/'Población residentes'!EN19)-1)*100</f>
        <v>0.75814379738399218</v>
      </c>
      <c r="AE19" s="59">
        <f>(('Población residentes'!ER19/'Población residentes'!EO19)-1)*100</f>
        <v>0.72183985227463054</v>
      </c>
      <c r="AF19" s="59">
        <f>(('Población residentes'!ES19/'Población residentes'!EP19)-1)*100</f>
        <v>0.79391333112801554</v>
      </c>
      <c r="AG19" s="59">
        <f>(('Población residentes'!ET19/'Población residentes'!EQ19)-1)*100</f>
        <v>0.15296841408962703</v>
      </c>
      <c r="AH19" s="59">
        <f>(('Población residentes'!EU19/'Población residentes'!ER19)-1)*100</f>
        <v>0.18333333333333535</v>
      </c>
      <c r="AI19" s="59">
        <f>(('Población residentes'!EV19/'Población residentes'!ES19)-1)*100</f>
        <v>0.12307187397440078</v>
      </c>
      <c r="AJ19" s="59">
        <f>(('Población residentes'!EW19/'Población residentes'!ET19)-1)*100</f>
        <v>-0.44994840041279183</v>
      </c>
      <c r="AK19" s="59">
        <f>(('Población residentes'!EX19/'Población residentes'!EU19)-1)*100</f>
        <v>-0.87339876892363888</v>
      </c>
      <c r="AL19" s="59">
        <f>(('Población residentes'!EY19/'Población residentes'!EV19)-1)*100</f>
        <v>-3.2778824879131641E-2</v>
      </c>
      <c r="AM19" s="59">
        <f>(('Población residentes'!EZ19/'Población residentes'!EW19)-1)*100</f>
        <v>0.19489135843422378</v>
      </c>
      <c r="AN19" s="59">
        <f>(('Población residentes'!FA19/'Población residentes'!EX19)-1)*100</f>
        <v>0.38600318872199502</v>
      </c>
      <c r="AO19" s="59">
        <f>(('Población residentes'!FB19/'Población residentes'!EY19)-1)*100</f>
        <v>8.19739322894808E-3</v>
      </c>
      <c r="AP19" s="59">
        <f>(('Población residentes'!FC19/'Población residentes'!EZ19)-1)*100</f>
        <v>0.297976244671605</v>
      </c>
      <c r="AQ19" s="59">
        <f>(('Población residentes'!FD19/'Población residentes'!FA19)-1)*100</f>
        <v>0.30928696815180068</v>
      </c>
      <c r="AR19" s="59">
        <f>(('Población residentes'!FE19/'Población residentes'!FB19)-1)*100</f>
        <v>0.28688524590163578</v>
      </c>
      <c r="AS19" s="59">
        <f>(('Población residentes'!FF19/'Población residentes'!FC19)-1)*100</f>
        <v>0.12791417371569302</v>
      </c>
      <c r="AT19" s="59">
        <f>(('Población residentes'!FG19/'Población residentes'!FD19)-1)*100</f>
        <v>0.1083333333333325</v>
      </c>
      <c r="AU19" s="60">
        <f>(('Población residentes'!FH19/'Población residentes'!FE19)-1)*100</f>
        <v>0.14711892112790892</v>
      </c>
      <c r="AV19" s="60">
        <f>(('Población residentes'!FI19/'Población residentes'!FF19)-1)*100</f>
        <v>0.31731640979146825</v>
      </c>
      <c r="AW19" s="60">
        <f>(('Población residentes'!FJ19/'Población residentes'!FG19)-1)*100</f>
        <v>0.34962124365272018</v>
      </c>
      <c r="AX19" s="60">
        <f>(('Población residentes'!FK19/'Población residentes'!FH19)-1)*100</f>
        <v>0.28564433200033434</v>
      </c>
      <c r="AY19" s="60">
        <f>(('Población residentes'!FL19/'Población residentes'!FI19)-1)*100</f>
        <v>0.43544345397033002</v>
      </c>
      <c r="AZ19" s="60">
        <f>(('Población residentes'!FM19/'Población residentes'!FJ19)-1)*100</f>
        <v>0.53919535462463308</v>
      </c>
      <c r="BA19" s="60">
        <f>(('Población residentes'!FN19/'Población residentes'!FK19)-1)*100</f>
        <v>0.33365885416667407</v>
      </c>
      <c r="BB19" s="60">
        <f>(('Población residentes'!FO19/'Población residentes'!FL19)-1)*100</f>
        <v>0.26176939752136086</v>
      </c>
      <c r="BC19" s="60">
        <f>(('Población residentes'!FP19/'Población residentes'!FM19)-1)*100</f>
        <v>0.51980198019800916</v>
      </c>
      <c r="BD19" s="60">
        <f>(('Población residentes'!FQ19/'Población residentes'!FN19)-1)*100</f>
        <v>8.1109579041394042E-3</v>
      </c>
      <c r="BE19" s="60">
        <f>(('Población residentes'!FR19/'Población residentes'!FO19)-1)*100</f>
        <v>0.31411903887732517</v>
      </c>
      <c r="BF19" s="60">
        <f>(('Población residentes'!FS19/'Población residentes'!FP19)-1)*100</f>
        <v>0.53353032914718046</v>
      </c>
      <c r="BG19" s="60">
        <f>(('Población residentes'!FT19/'Población residentes'!FQ19)-1)*100</f>
        <v>9.732360097323145E-2</v>
      </c>
    </row>
    <row r="20" spans="1:59">
      <c r="A20" s="68"/>
      <c r="B20" s="4" t="s">
        <v>28</v>
      </c>
      <c r="C20" s="59">
        <f>(('Población residentes'!DP20/'Población residentes'!DM20)-1)*100</f>
        <v>0.49583684161287334</v>
      </c>
      <c r="D20" s="59">
        <f>(('Población residentes'!DQ20/'Población residentes'!DN20)-1)*100</f>
        <v>0.55378261685752328</v>
      </c>
      <c r="E20" s="59">
        <f>(('Población residentes'!DR20/'Población residentes'!DO20)-1)*100</f>
        <v>0.43826930249906138</v>
      </c>
      <c r="F20" s="59">
        <f>(('Población residentes'!DS20/'Población residentes'!DP20)-1)*100</f>
        <v>0.63302923105565956</v>
      </c>
      <c r="G20" s="59">
        <f>(('Población residentes'!DT20/'Población residentes'!DQ20)-1)*100</f>
        <v>0.56006720806496268</v>
      </c>
      <c r="H20" s="59">
        <f>(('Población residentes'!DU20/'Población residentes'!DR20)-1)*100</f>
        <v>0.70559836598274028</v>
      </c>
      <c r="I20" s="59">
        <f>(('Población residentes'!DV20/'Población residentes'!DS20)-1)*100</f>
        <v>0.7169287696577209</v>
      </c>
      <c r="J20" s="59">
        <f>(('Población residentes'!DW20/'Población residentes'!DT20)-1)*100</f>
        <v>0.65905504501995171</v>
      </c>
      <c r="K20" s="59">
        <f>(('Población residentes'!DX20/'Población residentes'!DU20)-1)*100</f>
        <v>0.77440767032359581</v>
      </c>
      <c r="L20" s="59">
        <f>(('Población residentes'!DY20/'Población residentes'!DV20)-1)*100</f>
        <v>0.64293915040183336</v>
      </c>
      <c r="M20" s="59">
        <f>(('Población residentes'!DZ20/'Población residentes'!DW20)-1)*100</f>
        <v>0.57174474363703709</v>
      </c>
      <c r="N20" s="59">
        <f>(('Población residentes'!EA20/'Población residentes'!DX20)-1)*100</f>
        <v>0.71356691976947051</v>
      </c>
      <c r="O20" s="59">
        <f>(('Población residentes'!EB20/'Población residentes'!DY20)-1)*100</f>
        <v>0.44718229523157405</v>
      </c>
      <c r="P20" s="59">
        <f>(('Población residentes'!EC20/'Población residentes'!DZ20)-1)*100</f>
        <v>0.449293966623876</v>
      </c>
      <c r="Q20" s="59">
        <f>(('Población residentes'!ED20/'Población residentes'!EA20)-1)*100</f>
        <v>0.44509038059770134</v>
      </c>
      <c r="R20" s="59">
        <f>(('Población residentes'!EE20/'Población residentes'!EB20)-1)*100</f>
        <v>0.33162222323173118</v>
      </c>
      <c r="S20" s="59">
        <f>(('Población residentes'!EF20/'Población residentes'!EC20)-1)*100</f>
        <v>0.10953902327703879</v>
      </c>
      <c r="T20" s="59">
        <f>(('Población residentes'!EG20/'Población residentes'!ED20)-1)*100</f>
        <v>0.55163682401881964</v>
      </c>
      <c r="U20" s="59">
        <f>(('Población residentes'!EH20/'Población residentes'!EE20)-1)*100</f>
        <v>0.44824775876119993</v>
      </c>
      <c r="V20" s="59">
        <f>(('Población residentes'!EI20/'Población residentes'!EF20)-1)*100</f>
        <v>0.20972006929880216</v>
      </c>
      <c r="W20" s="59">
        <f>(('Población residentes'!EJ20/'Población residentes'!EG20)-1)*100</f>
        <v>0.68351470455976227</v>
      </c>
      <c r="X20" s="59">
        <f>(('Población residentes'!EK20/'Población residentes'!EH20)-1)*100</f>
        <v>3.1552851025473672E-2</v>
      </c>
      <c r="Y20" s="59">
        <f>(('Población residentes'!EL20/'Población residentes'!EI20)-1)*100</f>
        <v>7.2793448589636434E-2</v>
      </c>
      <c r="Z20" s="59">
        <f>(('Población residentes'!EM20/'Población residentes'!EJ20)-1)*100</f>
        <v>-8.9325591782096758E-3</v>
      </c>
      <c r="AA20" s="59">
        <f>(('Población residentes'!EN20/'Población residentes'!EK20)-1)*100</f>
        <v>0.54073540014418775</v>
      </c>
      <c r="AB20" s="59">
        <f>(('Población residentes'!EO20/'Población residentes'!EL20)-1)*100</f>
        <v>0.62738679759957172</v>
      </c>
      <c r="AC20" s="59">
        <f>(('Población residentes'!EP20/'Población residentes'!EM20)-1)*100</f>
        <v>0.45560121493657402</v>
      </c>
      <c r="AD20" s="59">
        <f>(('Población residentes'!EQ20/'Población residentes'!EN20)-1)*100</f>
        <v>0.17479383291503225</v>
      </c>
      <c r="AE20" s="59">
        <f>(('Población residentes'!ER20/'Población residentes'!EO20)-1)*100</f>
        <v>0</v>
      </c>
      <c r="AF20" s="59">
        <f>(('Población residentes'!ES20/'Población residentes'!EP20)-1)*100</f>
        <v>0.34682080924854919</v>
      </c>
      <c r="AG20" s="59">
        <f>(('Población residentes'!ET20/'Población residentes'!EQ20)-1)*100</f>
        <v>0.76059236723189372</v>
      </c>
      <c r="AH20" s="59">
        <f>(('Población residentes'!EU20/'Población residentes'!ER20)-1)*100</f>
        <v>0.72286979307851773</v>
      </c>
      <c r="AI20" s="59">
        <f>(('Población residentes'!EV20/'Población residentes'!ES20)-1)*100</f>
        <v>0.79758950726691591</v>
      </c>
      <c r="AJ20" s="59">
        <f>(('Población residentes'!EW20/'Población residentes'!ET20)-1)*100</f>
        <v>0.28861951067891134</v>
      </c>
      <c r="AK20" s="59">
        <f>(('Población residentes'!EX20/'Población residentes'!EU20)-1)*100</f>
        <v>0.68179779312820266</v>
      </c>
      <c r="AL20" s="59">
        <f>(('Población residentes'!EY20/'Población residentes'!EV20)-1)*100</f>
        <v>-9.6711798839455021E-2</v>
      </c>
      <c r="AM20" s="59">
        <f>(('Población residentes'!EZ20/'Población residentes'!EW20)-1)*100</f>
        <v>0.2479412025148342</v>
      </c>
      <c r="AN20" s="59">
        <f>(('Población residentes'!FA20/'Población residentes'!EX20)-1)*100</f>
        <v>0.12474382963556518</v>
      </c>
      <c r="AO20" s="59">
        <f>(('Población residentes'!FB20/'Población residentes'!EY20)-1)*100</f>
        <v>0.36962069875912107</v>
      </c>
      <c r="AP20" s="59">
        <f>(('Población residentes'!FC20/'Población residentes'!EZ20)-1)*100</f>
        <v>0.28266054235490667</v>
      </c>
      <c r="AQ20" s="59">
        <f>(('Población residentes'!FD20/'Población residentes'!FA20)-1)*100</f>
        <v>0.26697517130906956</v>
      </c>
      <c r="AR20" s="59">
        <f>(('Población residentes'!FE20/'Población residentes'!FB20)-1)*100</f>
        <v>0.29811486190267633</v>
      </c>
      <c r="AS20" s="59">
        <f>(('Población residentes'!FF20/'Población residentes'!FC20)-1)*100</f>
        <v>0.28186382453976311</v>
      </c>
      <c r="AT20" s="59">
        <f>(('Población residentes'!FG20/'Población residentes'!FD20)-1)*100</f>
        <v>0.23076240347918997</v>
      </c>
      <c r="AU20" s="60">
        <f>(('Población residentes'!FH20/'Población residentes'!FE20)-1)*100</f>
        <v>0.33219687035579426</v>
      </c>
      <c r="AV20" s="60">
        <f>(('Población residentes'!FI20/'Población residentes'!FF20)-1)*100</f>
        <v>0.33377250768555911</v>
      </c>
      <c r="AW20" s="60">
        <f>(('Población residentes'!FJ20/'Población residentes'!FG20)-1)*100</f>
        <v>0.3719118037722513</v>
      </c>
      <c r="AX20" s="60">
        <f>(('Población residentes'!FK20/'Población residentes'!FH20)-1)*100</f>
        <v>0.29624466323951992</v>
      </c>
      <c r="AY20" s="60">
        <f>(('Población residentes'!FL20/'Población residentes'!FI20)-1)*100</f>
        <v>0.15319968484637236</v>
      </c>
      <c r="AZ20" s="60">
        <f>(('Población residentes'!FM20/'Población residentes'!FJ20)-1)*100</f>
        <v>-1.7644464049404451E-2</v>
      </c>
      <c r="BA20" s="60">
        <f>(('Población residentes'!FN20/'Población residentes'!FK20)-1)*100</f>
        <v>0.32143167405089823</v>
      </c>
      <c r="BB20" s="60">
        <f>(('Población residentes'!FO20/'Población residentes'!FL20)-1)*100</f>
        <v>0.23600367116822785</v>
      </c>
      <c r="BC20" s="60">
        <f>(('Población residentes'!FP20/'Población residentes'!FM20)-1)*100</f>
        <v>0.17647577869936981</v>
      </c>
      <c r="BD20" s="60">
        <f>(('Población residentes'!FQ20/'Población residentes'!FN20)-1)*100</f>
        <v>0.29442327675788249</v>
      </c>
      <c r="BE20" s="60">
        <f>(('Población residentes'!FR20/'Población residentes'!FO20)-1)*100</f>
        <v>0.20928711576193582</v>
      </c>
      <c r="BF20" s="60">
        <f>(('Población residentes'!FS20/'Población residentes'!FP20)-1)*100</f>
        <v>9.6890689685547038E-2</v>
      </c>
      <c r="BG20" s="60">
        <f>(('Población residentes'!FT20/'Población residentes'!FQ20)-1)*100</f>
        <v>0.31946123294768203</v>
      </c>
    </row>
    <row r="21" spans="1:59">
      <c r="A21" s="68"/>
      <c r="B21" s="4" t="s">
        <v>29</v>
      </c>
      <c r="C21" s="59">
        <f>(('Población residentes'!DP21/'Población residentes'!DM21)-1)*100</f>
        <v>0.98411602209944604</v>
      </c>
      <c r="D21" s="59">
        <f>(('Población residentes'!DQ21/'Población residentes'!DN21)-1)*100</f>
        <v>1.017305893358289</v>
      </c>
      <c r="E21" s="59">
        <f>(('Población residentes'!DR21/'Población residentes'!DO21)-1)*100</f>
        <v>0.95194922937442694</v>
      </c>
      <c r="F21" s="59">
        <f>(('Población residentes'!DS21/'Población residentes'!DP21)-1)*100</f>
        <v>0.9403316806291695</v>
      </c>
      <c r="G21" s="59">
        <f>(('Población residentes'!DT21/'Población residentes'!DQ21)-1)*100</f>
        <v>0.84500520893622255</v>
      </c>
      <c r="H21" s="59">
        <f>(('Población residentes'!DU21/'Población residentes'!DR21)-1)*100</f>
        <v>1.0327795240233417</v>
      </c>
      <c r="I21" s="59">
        <f>(('Población residentes'!DV21/'Población residentes'!DS21)-1)*100</f>
        <v>0.42344173441735133</v>
      </c>
      <c r="J21" s="59">
        <f>(('Población residentes'!DW21/'Población residentes'!DT21)-1)*100</f>
        <v>0.30991735537189147</v>
      </c>
      <c r="K21" s="59">
        <f>(('Población residentes'!DX21/'Población residentes'!DU21)-1)*100</f>
        <v>0.53333333333334121</v>
      </c>
      <c r="L21" s="59">
        <f>(('Población residentes'!DY21/'Población residentes'!DV21)-1)*100</f>
        <v>0.83769044808006399</v>
      </c>
      <c r="M21" s="59">
        <f>(('Población residentes'!DZ21/'Población residentes'!DW21)-1)*100</f>
        <v>1.0756379448449538</v>
      </c>
      <c r="N21" s="59">
        <f>(('Población residentes'!EA21/'Población residentes'!DX21)-1)*100</f>
        <v>0.60786914235189116</v>
      </c>
      <c r="O21" s="59">
        <f>(('Población residentes'!EB21/'Población residentes'!DY21)-1)*100</f>
        <v>0.60771632471008363</v>
      </c>
      <c r="P21" s="59">
        <f>(('Población residentes'!EC21/'Población residentes'!DZ21)-1)*100</f>
        <v>0.47548964111854275</v>
      </c>
      <c r="Q21" s="59">
        <f>(('Población residentes'!ED21/'Población residentes'!EA21)-1)*100</f>
        <v>0.73602109194770282</v>
      </c>
      <c r="R21" s="59">
        <f>(('Población residentes'!EE21/'Población residentes'!EB21)-1)*100</f>
        <v>0.95871432529786027</v>
      </c>
      <c r="S21" s="59">
        <f>(('Población residentes'!EF21/'Población residentes'!EC21)-1)*100</f>
        <v>0.92394366197183775</v>
      </c>
      <c r="T21" s="59">
        <f>(('Población residentes'!EG21/'Población residentes'!ED21)-1)*100</f>
        <v>0.992366412213741</v>
      </c>
      <c r="U21" s="59">
        <f>(('Población residentes'!EH21/'Población residentes'!EE21)-1)*100</f>
        <v>1.2734658030519208</v>
      </c>
      <c r="V21" s="59">
        <f>(('Población residentes'!EI21/'Población residentes'!EF21)-1)*100</f>
        <v>1.6969967623088111</v>
      </c>
      <c r="W21" s="59">
        <f>(('Población residentes'!EJ21/'Población residentes'!EG21)-1)*100</f>
        <v>0.86383759853148057</v>
      </c>
      <c r="X21" s="59">
        <f>(('Población residentes'!EK21/'Población residentes'!EH21)-1)*100</f>
        <v>1.3495934959349531</v>
      </c>
      <c r="Y21" s="59">
        <f>(('Población residentes'!EL21/'Población residentes'!EI21)-1)*100</f>
        <v>1.1307498078823253</v>
      </c>
      <c r="Z21" s="59">
        <f>(('Población residentes'!EM21/'Población residentes'!EJ21)-1)*100</f>
        <v>1.5630018199336293</v>
      </c>
      <c r="AA21" s="59">
        <f>(('Población residentes'!EN21/'Población residentes'!EK21)-1)*100</f>
        <v>0.89844376704637519</v>
      </c>
      <c r="AB21" s="59">
        <f>(('Población residentes'!EO21/'Población residentes'!EL21)-1)*100</f>
        <v>0.47763786365611072</v>
      </c>
      <c r="AC21" s="59">
        <f>(('Población residentes'!EP21/'Población residentes'!EM21)-1)*100</f>
        <v>1.3070517550332061</v>
      </c>
      <c r="AD21" s="59">
        <f>(('Población residentes'!EQ21/'Población residentes'!EN21)-1)*100</f>
        <v>1.2614618116287613</v>
      </c>
      <c r="AE21" s="59">
        <f>(('Población residentes'!ER21/'Población residentes'!EO21)-1)*100</f>
        <v>1.2640449438202195</v>
      </c>
      <c r="AF21" s="59">
        <f>(('Población residentes'!ES21/'Población residentes'!EP21)-1)*100</f>
        <v>1.2589740921860271</v>
      </c>
      <c r="AG21" s="59">
        <f>(('Población residentes'!ET21/'Población residentes'!EQ21)-1)*100</f>
        <v>0.63334205705312119</v>
      </c>
      <c r="AH21" s="59">
        <f>(('Población residentes'!EU21/'Población residentes'!ER21)-1)*100</f>
        <v>0.26672356769443795</v>
      </c>
      <c r="AI21" s="59">
        <f>(('Población residentes'!EV21/'Población residentes'!ES21)-1)*100</f>
        <v>0.98643649815042256</v>
      </c>
      <c r="AJ21" s="59">
        <f>(('Población residentes'!EW21/'Población residentes'!ET21)-1)*100</f>
        <v>0.56173931134921862</v>
      </c>
      <c r="AK21" s="59">
        <f>(('Población residentes'!EX21/'Población residentes'!EU21)-1)*100</f>
        <v>0.23409236007660983</v>
      </c>
      <c r="AL21" s="59">
        <f>(('Población residentes'!EY21/'Población residentes'!EV21)-1)*100</f>
        <v>0.87505087505086454</v>
      </c>
      <c r="AM21" s="59">
        <f>(('Población residentes'!EZ21/'Población residentes'!EW21)-1)*100</f>
        <v>1.1016861487535001</v>
      </c>
      <c r="AN21" s="59">
        <f>(('Población residentes'!FA21/'Población residentes'!EX21)-1)*100</f>
        <v>1.0615711252653925</v>
      </c>
      <c r="AO21" s="59">
        <f>(('Población residentes'!FB21/'Población residentes'!EY21)-1)*100</f>
        <v>1.139802299778081</v>
      </c>
      <c r="AP21" s="59">
        <f>(('Población residentes'!FC21/'Población residentes'!EZ21)-1)*100</f>
        <v>1.0794495318974695</v>
      </c>
      <c r="AQ21" s="59">
        <f>(('Población residentes'!FD21/'Población residentes'!FA21)-1)*100</f>
        <v>0.98739495798318977</v>
      </c>
      <c r="AR21" s="59">
        <f>(('Población residentes'!FE21/'Población residentes'!FB21)-1)*100</f>
        <v>1.166849506332901</v>
      </c>
      <c r="AS21" s="59">
        <f>(('Población residentes'!FF21/'Población residentes'!FC21)-1)*100</f>
        <v>1.1944528798461418</v>
      </c>
      <c r="AT21" s="59">
        <f>(('Población residentes'!FG21/'Población residentes'!FD21)-1)*100</f>
        <v>1.2377782400665671</v>
      </c>
      <c r="AU21" s="60">
        <f>(('Población residentes'!FH21/'Población residentes'!FE21)-1)*100</f>
        <v>1.1533911671924191</v>
      </c>
      <c r="AV21" s="60">
        <f>(('Población residentes'!FI21/'Población residentes'!FF21)-1)*100</f>
        <v>1.2703811143343069</v>
      </c>
      <c r="AW21" s="60">
        <f>(('Población residentes'!FJ21/'Población residentes'!FG21)-1)*100</f>
        <v>1.1199013664851432</v>
      </c>
      <c r="AX21" s="60">
        <f>(('Población residentes'!FK21/'Población residentes'!FH21)-1)*100</f>
        <v>1.4131176298606274</v>
      </c>
      <c r="AY21" s="60">
        <f>(('Población residentes'!FL21/'Población residentes'!FI21)-1)*100</f>
        <v>0.87909917028843321</v>
      </c>
      <c r="AZ21" s="60">
        <f>(('Población residentes'!FM21/'Población residentes'!FJ21)-1)*100</f>
        <v>1.1074984759195328</v>
      </c>
      <c r="BA21" s="60">
        <f>(('Población residentes'!FN21/'Población residentes'!FK21)-1)*100</f>
        <v>0.66307899288871042</v>
      </c>
      <c r="BB21" s="60">
        <f>(('Población residentes'!FO21/'Población residentes'!FL21)-1)*100</f>
        <v>1.0183099970625609</v>
      </c>
      <c r="BC21" s="60">
        <f>(('Población residentes'!FP21/'Población residentes'!FM21)-1)*100</f>
        <v>1.2662044015676832</v>
      </c>
      <c r="BD21" s="60">
        <f>(('Población residentes'!FQ21/'Población residentes'!FN21)-1)*100</f>
        <v>0.78281622911695603</v>
      </c>
      <c r="BE21" s="60">
        <f>(('Población residentes'!FR21/'Población residentes'!FO21)-1)*100</f>
        <v>0.82872928176795924</v>
      </c>
      <c r="BF21" s="60">
        <f>(('Población residentes'!FS21/'Población residentes'!FP21)-1)*100</f>
        <v>1.012206013694561</v>
      </c>
      <c r="BG21" s="60">
        <f>(('Población residentes'!FT21/'Población residentes'!FQ21)-1)*100</f>
        <v>0.65359477124182774</v>
      </c>
    </row>
    <row r="22" spans="1:59">
      <c r="A22" s="68"/>
      <c r="B22" s="4" t="s">
        <v>30</v>
      </c>
      <c r="C22" s="59">
        <f>(('Población residentes'!DP22/'Población residentes'!DM22)-1)*100</f>
        <v>9.0679448150776665E-2</v>
      </c>
      <c r="D22" s="59">
        <f>(('Población residentes'!DQ22/'Población residentes'!DN22)-1)*100</f>
        <v>0.53468787595241096</v>
      </c>
      <c r="E22" s="59">
        <f>(('Población residentes'!DR22/'Población residentes'!DO22)-1)*100</f>
        <v>-0.32671525508921606</v>
      </c>
      <c r="F22" s="59">
        <f>(('Población residentes'!DS22/'Población residentes'!DP22)-1)*100</f>
        <v>5.8241118229473976E-2</v>
      </c>
      <c r="G22" s="59">
        <f>(('Población residentes'!DT22/'Población residentes'!DQ22)-1)*100</f>
        <v>-0.10636883393165819</v>
      </c>
      <c r="H22" s="59">
        <f>(('Población residentes'!DU22/'Población residentes'!DR22)-1)*100</f>
        <v>0.21432173474533744</v>
      </c>
      <c r="I22" s="59">
        <f>(('Población residentes'!DV22/'Población residentes'!DS22)-1)*100</f>
        <v>0.76316129866769167</v>
      </c>
      <c r="J22" s="59">
        <f>(('Población residentes'!DW22/'Población residentes'!DT22)-1)*100</f>
        <v>0.73206442166910968</v>
      </c>
      <c r="K22" s="59">
        <f>(('Población residentes'!DX22/'Población residentes'!DU22)-1)*100</f>
        <v>0.79255252232985907</v>
      </c>
      <c r="L22" s="59">
        <f>(('Población residentes'!DY22/'Población residentes'!DV22)-1)*100</f>
        <v>0.19897304236200508</v>
      </c>
      <c r="M22" s="59">
        <f>(('Población residentes'!DZ22/'Población residentes'!DW22)-1)*100</f>
        <v>-0.11892177589851727</v>
      </c>
      <c r="N22" s="59">
        <f>(('Población residentes'!EA22/'Población residentes'!DX22)-1)*100</f>
        <v>0.49925112331503652</v>
      </c>
      <c r="O22" s="59">
        <f>(('Población residentes'!EB22/'Población residentes'!DY22)-1)*100</f>
        <v>0.9160207545961141</v>
      </c>
      <c r="P22" s="59">
        <f>(('Población residentes'!EC22/'Población residentes'!DZ22)-1)*100</f>
        <v>1.2170922079640212</v>
      </c>
      <c r="Q22" s="59">
        <f>(('Población residentes'!ED22/'Población residentes'!EA22)-1)*100</f>
        <v>0.63338301043218692</v>
      </c>
      <c r="R22" s="59">
        <f>(('Población residentes'!EE22/'Población residentes'!EB22)-1)*100</f>
        <v>0.54589310651262934</v>
      </c>
      <c r="S22" s="59">
        <f>(('Población residentes'!EF22/'Población residentes'!EC22)-1)*100</f>
        <v>0.57508822376159952</v>
      </c>
      <c r="T22" s="59">
        <f>(('Población residentes'!EG22/'Población residentes'!ED22)-1)*100</f>
        <v>0.51832654572381287</v>
      </c>
      <c r="U22" s="59">
        <f>(('Población residentes'!EH22/'Población residentes'!EE22)-1)*100</f>
        <v>1.8939393939398919E-2</v>
      </c>
      <c r="V22" s="59">
        <f>(('Población residentes'!EI22/'Población residentes'!EF22)-1)*100</f>
        <v>0.25990903183885639</v>
      </c>
      <c r="W22" s="59">
        <f>(('Población residentes'!EJ22/'Población residentes'!EG22)-1)*100</f>
        <v>-0.20871700429710982</v>
      </c>
      <c r="X22" s="59">
        <f>(('Población residentes'!EK22/'Población residentes'!EH22)-1)*100</f>
        <v>-0.26510130657072528</v>
      </c>
      <c r="Y22" s="59">
        <f>(('Población residentes'!EL22/'Población residentes'!EI22)-1)*100</f>
        <v>-0.68697342838626163</v>
      </c>
      <c r="Z22" s="59">
        <f>(('Población residentes'!EM22/'Población residentes'!EJ22)-1)*100</f>
        <v>0.13533464566928277</v>
      </c>
      <c r="AA22" s="59">
        <f>(('Población residentes'!EN22/'Población residentes'!EK22)-1)*100</f>
        <v>-8.2273273843425088E-2</v>
      </c>
      <c r="AB22" s="59">
        <f>(('Población residentes'!EO22/'Población residentes'!EL22)-1)*100</f>
        <v>1.3051422605059315E-2</v>
      </c>
      <c r="AC22" s="59">
        <f>(('Población residentes'!EP22/'Población residentes'!EM22)-1)*100</f>
        <v>-0.17201130359995043</v>
      </c>
      <c r="AD22" s="59">
        <f>(('Población residentes'!EQ22/'Población residentes'!EN22)-1)*100</f>
        <v>0.25335697998480899</v>
      </c>
      <c r="AE22" s="59">
        <f>(('Población residentes'!ER22/'Población residentes'!EO22)-1)*100</f>
        <v>0.41759102179304008</v>
      </c>
      <c r="AF22" s="59">
        <f>(('Población residentes'!ES22/'Población residentes'!EP22)-1)*100</f>
        <v>9.8461538461536158E-2</v>
      </c>
      <c r="AG22" s="59">
        <f>(('Población residentes'!ET22/'Población residentes'!EQ22)-1)*100</f>
        <v>0.34748546878948794</v>
      </c>
      <c r="AH22" s="59">
        <f>(('Población residentes'!EU22/'Población residentes'!ER22)-1)*100</f>
        <v>0.22092267706301794</v>
      </c>
      <c r="AI22" s="59">
        <f>(('Población residentes'!EV22/'Población residentes'!ES22)-1)*100</f>
        <v>0.46723226361735648</v>
      </c>
      <c r="AJ22" s="59">
        <f>(('Población residentes'!EW22/'Población residentes'!ET22)-1)*100</f>
        <v>0.18888119372915124</v>
      </c>
      <c r="AK22" s="59">
        <f>(('Población residentes'!EX22/'Población residentes'!EU22)-1)*100</f>
        <v>2.5933609958506132E-2</v>
      </c>
      <c r="AL22" s="59">
        <f>(('Población residentes'!EY22/'Población residentes'!EV22)-1)*100</f>
        <v>0.34267531513889615</v>
      </c>
      <c r="AM22" s="59">
        <f>(('Población residentes'!EZ22/'Población residentes'!EW22)-1)*100</f>
        <v>0.21994595613650247</v>
      </c>
      <c r="AN22" s="59">
        <f>(('Población residentes'!FA22/'Población residentes'!EX22)-1)*100</f>
        <v>0.24630541871921707</v>
      </c>
      <c r="AO22" s="59">
        <f>(('Población residentes'!FB22/'Población residentes'!EY22)-1)*100</f>
        <v>0.19514574948165109</v>
      </c>
      <c r="AP22" s="59">
        <f>(('Población residentes'!FC22/'Población residentes'!EZ22)-1)*100</f>
        <v>0.34487083019814069</v>
      </c>
      <c r="AQ22" s="59">
        <f>(('Población residentes'!FD22/'Población residentes'!FA22)-1)*100</f>
        <v>0.38794775636881162</v>
      </c>
      <c r="AR22" s="59">
        <f>(('Población residentes'!FE22/'Población residentes'!FB22)-1)*100</f>
        <v>0.30432136335971638</v>
      </c>
      <c r="AS22" s="59">
        <f>(('Población residentes'!FF22/'Población residentes'!FC22)-1)*100</f>
        <v>0.5061550959195138</v>
      </c>
      <c r="AT22" s="59">
        <f>(('Población residentes'!FG22/'Población residentes'!FD22)-1)*100</f>
        <v>0.50238309931727176</v>
      </c>
      <c r="AU22" s="60">
        <f>(('Población residentes'!FH22/'Población residentes'!FE22)-1)*100</f>
        <v>0.50970873786406745</v>
      </c>
      <c r="AV22" s="60">
        <f>(('Población residentes'!FI22/'Población residentes'!FF22)-1)*100</f>
        <v>0.29843322556577512</v>
      </c>
      <c r="AW22" s="60">
        <f>(('Población residentes'!FJ22/'Población residentes'!FG22)-1)*100</f>
        <v>0.33324788515765036</v>
      </c>
      <c r="AX22" s="60">
        <f>(('Población residentes'!FK22/'Población residentes'!FH22)-1)*100</f>
        <v>0.26563631972953416</v>
      </c>
      <c r="AY22" s="60">
        <f>(('Población residentes'!FL22/'Población residentes'!FI22)-1)*100</f>
        <v>0.65707909744607829</v>
      </c>
      <c r="AZ22" s="60">
        <f>(('Población residentes'!FM22/'Población residentes'!FJ22)-1)*100</f>
        <v>0.37046499744506356</v>
      </c>
      <c r="BA22" s="60">
        <f>(('Población residentes'!FN22/'Población residentes'!FK22)-1)*100</f>
        <v>0.9272639691714879</v>
      </c>
      <c r="BB22" s="60">
        <f>(('Población residentes'!FO22/'Población residentes'!FL22)-1)*100</f>
        <v>0.76364084246829389</v>
      </c>
      <c r="BC22" s="60">
        <f>(('Población residentes'!FP22/'Población residentes'!FM22)-1)*100</f>
        <v>0.4072801323660391</v>
      </c>
      <c r="BD22" s="60">
        <f>(('Población residentes'!FQ22/'Población residentes'!FN22)-1)*100</f>
        <v>1.0977210356759359</v>
      </c>
      <c r="BE22" s="60">
        <f>(('Población residentes'!FR22/'Población residentes'!FO22)-1)*100</f>
        <v>0.76396528541742281</v>
      </c>
      <c r="BF22" s="60">
        <f>(('Población residentes'!FS22/'Población residentes'!FP22)-1)*100</f>
        <v>0.29154518950438302</v>
      </c>
      <c r="BG22" s="60">
        <f>(('Población residentes'!FT22/'Población residentes'!FQ22)-1)*100</f>
        <v>1.2038239112474924</v>
      </c>
    </row>
    <row r="23" spans="1:59">
      <c r="A23" s="68"/>
      <c r="B23" s="4" t="s">
        <v>31</v>
      </c>
      <c r="C23" s="59">
        <f>(('Población residentes'!DP23/'Población residentes'!DM23)-1)*100</f>
        <v>0.75082121069920404</v>
      </c>
      <c r="D23" s="59">
        <f>(('Población residentes'!DQ23/'Población residentes'!DN23)-1)*100</f>
        <v>0.66247664345167045</v>
      </c>
      <c r="E23" s="59">
        <f>(('Población residentes'!DR23/'Población residentes'!DO23)-1)*100</f>
        <v>0.82620669662269997</v>
      </c>
      <c r="F23" s="59">
        <f>(('Población residentes'!DS23/'Población residentes'!DP23)-1)*100</f>
        <v>0.7607514361124057</v>
      </c>
      <c r="G23" s="59">
        <f>(('Población residentes'!DT23/'Población residentes'!DQ23)-1)*100</f>
        <v>0.60749240634492274</v>
      </c>
      <c r="H23" s="59">
        <f>(('Población residentes'!DU23/'Población residentes'!DR23)-1)*100</f>
        <v>0.89131684876366801</v>
      </c>
      <c r="I23" s="59">
        <f>(('Población residentes'!DV23/'Población residentes'!DS23)-1)*100</f>
        <v>0.77041602465330872</v>
      </c>
      <c r="J23" s="59">
        <f>(('Población residentes'!DW23/'Población residentes'!DT23)-1)*100</f>
        <v>1.2411942301241208</v>
      </c>
      <c r="K23" s="59">
        <f>(('Población residentes'!DX23/'Población residentes'!DU23)-1)*100</f>
        <v>0.37047591906527177</v>
      </c>
      <c r="L23" s="59">
        <f>(('Población residentes'!DY23/'Población residentes'!DV23)-1)*100</f>
        <v>0.71100917431192734</v>
      </c>
      <c r="M23" s="59">
        <f>(('Población residentes'!DZ23/'Población residentes'!DW23)-1)*100</f>
        <v>0.59642147117295874</v>
      </c>
      <c r="N23" s="59">
        <f>(('Población residentes'!EA23/'Población residentes'!DX23)-1)*100</f>
        <v>0.80919931856899829</v>
      </c>
      <c r="O23" s="59">
        <f>(('Población residentes'!EB23/'Población residentes'!DY23)-1)*100</f>
        <v>0.98686707659607631</v>
      </c>
      <c r="P23" s="59">
        <f>(('Población residentes'!EC23/'Población residentes'!DZ23)-1)*100</f>
        <v>0.72463768115942351</v>
      </c>
      <c r="Q23" s="59">
        <f>(('Población residentes'!ED23/'Población residentes'!EA23)-1)*100</f>
        <v>1.2110970285875267</v>
      </c>
      <c r="R23" s="59">
        <f>(('Población residentes'!EE23/'Población residentes'!EB23)-1)*100</f>
        <v>0.78929564759828708</v>
      </c>
      <c r="S23" s="59">
        <f>(('Población residentes'!EF23/'Población residentes'!EC23)-1)*100</f>
        <v>0.57226945716153388</v>
      </c>
      <c r="T23" s="59">
        <f>(('Población residentes'!EG23/'Población residentes'!ED23)-1)*100</f>
        <v>0.97398079866426457</v>
      </c>
      <c r="U23" s="59">
        <f>(('Población residentes'!EH23/'Población residentes'!EE23)-1)*100</f>
        <v>0.67124105011933111</v>
      </c>
      <c r="V23" s="59">
        <f>(('Población residentes'!EI23/'Población residentes'!EF23)-1)*100</f>
        <v>0.13006015282068795</v>
      </c>
      <c r="W23" s="59">
        <f>(('Población residentes'!EJ23/'Población residentes'!EG23)-1)*100</f>
        <v>1.1299435028248483</v>
      </c>
      <c r="X23" s="59">
        <f>(('Población residentes'!EK23/'Población residentes'!EH23)-1)*100</f>
        <v>0.7630760112609325</v>
      </c>
      <c r="Y23" s="59">
        <f>(('Población residentes'!EL23/'Población residentes'!EI23)-1)*100</f>
        <v>0.71440168858580844</v>
      </c>
      <c r="Z23" s="59">
        <f>(('Población residentes'!EM23/'Población residentes'!EJ23)-1)*100</f>
        <v>0.80392424035973242</v>
      </c>
      <c r="AA23" s="59">
        <f>(('Población residentes'!EN23/'Población residentes'!EK23)-1)*100</f>
        <v>1.1249172854937095</v>
      </c>
      <c r="AB23" s="59">
        <f>(('Población residentes'!EO23/'Población residentes'!EL23)-1)*100</f>
        <v>1.6282443978719918</v>
      </c>
      <c r="AC23" s="59">
        <f>(('Población residentes'!EP23/'Población residentes'!EM23)-1)*100</f>
        <v>0.70289267369558761</v>
      </c>
      <c r="AD23" s="59">
        <f>(('Población residentes'!EQ23/'Población residentes'!EN23)-1)*100</f>
        <v>0.31990693616401611</v>
      </c>
      <c r="AE23" s="59">
        <f>(('Población residentes'!ER23/'Población residentes'!EO23)-1)*100</f>
        <v>-1.5862944162436943E-2</v>
      </c>
      <c r="AF23" s="59">
        <f>(('Población residentes'!ES23/'Población residentes'!EP23)-1)*100</f>
        <v>0.60402684563758413</v>
      </c>
      <c r="AG23" s="59">
        <f>(('Población residentes'!ET23/'Población residentes'!EQ23)-1)*100</f>
        <v>0.59428902739526723</v>
      </c>
      <c r="AH23" s="59">
        <f>(('Población residentes'!EU23/'Población residentes'!ER23)-1)*100</f>
        <v>0.96779311438996984</v>
      </c>
      <c r="AI23" s="59">
        <f>(('Población residentes'!EV23/'Población residentes'!ES23)-1)*100</f>
        <v>0.28018679119412582</v>
      </c>
      <c r="AJ23" s="59">
        <f>(('Población residentes'!EW23/'Población residentes'!ET23)-1)*100</f>
        <v>0.36743515850143904</v>
      </c>
      <c r="AK23" s="59">
        <f>(('Población residentes'!EX23/'Población residentes'!EU23)-1)*100</f>
        <v>0.54996857322437975</v>
      </c>
      <c r="AL23" s="59">
        <f>(('Población residentes'!EY23/'Población residentes'!EV23)-1)*100</f>
        <v>0.21287919105907882</v>
      </c>
      <c r="AM23" s="59">
        <f>(('Población residentes'!EZ23/'Población residentes'!EW23)-1)*100</f>
        <v>0.53836766922690238</v>
      </c>
      <c r="AN23" s="59">
        <f>(('Población residentes'!FA23/'Población residentes'!EX23)-1)*100</f>
        <v>0.65635255508673662</v>
      </c>
      <c r="AO23" s="59">
        <f>(('Población residentes'!FB23/'Población residentes'!EY23)-1)*100</f>
        <v>0.43813064259161649</v>
      </c>
      <c r="AP23" s="59">
        <f>(('Población residentes'!FC23/'Población residentes'!EZ23)-1)*100</f>
        <v>0.61402256175924208</v>
      </c>
      <c r="AQ23" s="59">
        <f>(('Población residentes'!FD23/'Población residentes'!FA23)-1)*100</f>
        <v>0.51234280391243558</v>
      </c>
      <c r="AR23" s="59">
        <f>(('Población residentes'!FE23/'Población residentes'!FB23)-1)*100</f>
        <v>0.70059484467943633</v>
      </c>
      <c r="AS23" s="59">
        <f>(('Población residentes'!FF23/'Población residentes'!FC23)-1)*100</f>
        <v>0.57479420948056692</v>
      </c>
      <c r="AT23" s="59">
        <f>(('Población residentes'!FG23/'Población residentes'!FD23)-1)*100</f>
        <v>0.55607043558851821</v>
      </c>
      <c r="AU23" s="60">
        <f>(('Población residentes'!FH23/'Población residentes'!FE23)-1)*100</f>
        <v>0.59070622210553037</v>
      </c>
      <c r="AV23" s="60">
        <f>(('Población residentes'!FI23/'Población residentes'!FF23)-1)*100</f>
        <v>0.57150920764834634</v>
      </c>
      <c r="AW23" s="60">
        <f>(('Población residentes'!FJ23/'Población residentes'!FG23)-1)*100</f>
        <v>0.70660522273424675</v>
      </c>
      <c r="AX23" s="60">
        <f>(('Población residentes'!FK23/'Población residentes'!FH23)-1)*100</f>
        <v>0.45674018008612371</v>
      </c>
      <c r="AY23" s="60">
        <f>(('Población residentes'!FL23/'Población residentes'!FI23)-1)*100</f>
        <v>7.7171320331137494E-2</v>
      </c>
      <c r="AZ23" s="60">
        <f>(('Población residentes'!FM23/'Población residentes'!FJ23)-1)*100</f>
        <v>0.51860890787065461</v>
      </c>
      <c r="BA23" s="60">
        <f>(('Población residentes'!FN23/'Población residentes'!FK23)-1)*100</f>
        <v>-0.29877890361132975</v>
      </c>
      <c r="BB23" s="60">
        <f>(('Población residentes'!FO23/'Población residentes'!FL23)-1)*100</f>
        <v>0.13319313003856692</v>
      </c>
      <c r="BC23" s="60">
        <f>(('Población residentes'!FP23/'Población residentes'!FM23)-1)*100</f>
        <v>0.36418816388468223</v>
      </c>
      <c r="BD23" s="60">
        <f>(('Población residentes'!FQ23/'Población residentes'!FN23)-1)*100</f>
        <v>-6.514657980456473E-2</v>
      </c>
      <c r="BE23" s="60">
        <f>(('Población residentes'!FR23/'Población residentes'!FO23)-1)*100</f>
        <v>0.16101932231866734</v>
      </c>
      <c r="BF23" s="60">
        <f>(('Población residentes'!FS23/'Población residentes'!FP23)-1)*100</f>
        <v>0.55941941336559164</v>
      </c>
      <c r="BG23" s="60">
        <f>(('Población residentes'!FT23/'Población residentes'!FQ23)-1)*100</f>
        <v>-0.18252933507171276</v>
      </c>
    </row>
    <row r="24" spans="1:59">
      <c r="A24" s="68"/>
      <c r="B24" s="4" t="s">
        <v>32</v>
      </c>
      <c r="C24" s="59">
        <f>(('Población residentes'!DP24/'Población residentes'!DM24)-1)*100</f>
        <v>-0.61875814155449849</v>
      </c>
      <c r="D24" s="59">
        <f>(('Población residentes'!DQ24/'Población residentes'!DN24)-1)*100</f>
        <v>-1.1235955056179803</v>
      </c>
      <c r="E24" s="59">
        <f>(('Población residentes'!DR24/'Población residentes'!DO24)-1)*100</f>
        <v>-0.25998142989785977</v>
      </c>
      <c r="F24" s="59">
        <f>(('Población residentes'!DS24/'Población residentes'!DP24)-1)*100</f>
        <v>0.20753686510104341</v>
      </c>
      <c r="G24" s="59">
        <f>(('Población residentes'!DT24/'Población residentes'!DQ24)-1)*100</f>
        <v>0.92494714587738613</v>
      </c>
      <c r="H24" s="59">
        <f>(('Población residentes'!DU24/'Población residentes'!DR24)-1)*100</f>
        <v>-0.29789610873207639</v>
      </c>
      <c r="I24" s="59">
        <f>(('Población residentes'!DV24/'Población residentes'!DS24)-1)*100</f>
        <v>-0.92653150207107071</v>
      </c>
      <c r="J24" s="59">
        <f>(('Población residentes'!DW24/'Población residentes'!DT24)-1)*100</f>
        <v>-0.68080649384655301</v>
      </c>
      <c r="K24" s="59">
        <f>(('Población residentes'!DX24/'Población residentes'!DU24)-1)*100</f>
        <v>-1.1017740429505096</v>
      </c>
      <c r="L24" s="59">
        <f>(('Población residentes'!DY24/'Población residentes'!DV24)-1)*100</f>
        <v>-1.1442402904609961</v>
      </c>
      <c r="M24" s="59">
        <f>(('Población residentes'!DZ24/'Población residentes'!DW24)-1)*100</f>
        <v>-0.63274452939625636</v>
      </c>
      <c r="N24" s="59">
        <f>(('Población residentes'!EA24/'Población residentes'!DX24)-1)*100</f>
        <v>-1.5105740181268867</v>
      </c>
      <c r="O24" s="59">
        <f>(('Población residentes'!EB24/'Población residentes'!DY24)-1)*100</f>
        <v>-0.80133555926543698</v>
      </c>
      <c r="P24" s="59">
        <f>(('Población residentes'!EC24/'Población residentes'!DZ24)-1)*100</f>
        <v>-0.42451578668081247</v>
      </c>
      <c r="Q24" s="59">
        <f>(('Población residentes'!ED24/'Población residentes'!EA24)-1)*100</f>
        <v>-1.0736196319018454</v>
      </c>
      <c r="R24" s="59">
        <f>(('Población residentes'!EE24/'Población residentes'!EB24)-1)*100</f>
        <v>0.61707618085942162</v>
      </c>
      <c r="S24" s="59">
        <f>(('Población residentes'!EF24/'Población residentes'!EC24)-1)*100</f>
        <v>1.3056221689315306</v>
      </c>
      <c r="T24" s="59">
        <f>(('Población residentes'!EG24/'Población residentes'!ED24)-1)*100</f>
        <v>0.11627906976743319</v>
      </c>
      <c r="U24" s="59">
        <f>(('Población residentes'!EH24/'Población residentes'!EE24)-1)*100</f>
        <v>1.1596788581623496</v>
      </c>
      <c r="V24" s="59">
        <f>(('Población residentes'!EI24/'Población residentes'!EF24)-1)*100</f>
        <v>1.8937401367701279</v>
      </c>
      <c r="W24" s="59">
        <f>(('Población residentes'!EJ24/'Población residentes'!EG24)-1)*100</f>
        <v>0.6194347657762389</v>
      </c>
      <c r="X24" s="59">
        <f>(('Población residentes'!EK24/'Población residentes'!EH24)-1)*100</f>
        <v>1.6093474426807752</v>
      </c>
      <c r="Y24" s="59">
        <f>(('Población residentes'!EL24/'Población residentes'!EI24)-1)*100</f>
        <v>2.0908621579762476</v>
      </c>
      <c r="Z24" s="59">
        <f>(('Población residentes'!EM24/'Población residentes'!EJ24)-1)*100</f>
        <v>1.2504809542131623</v>
      </c>
      <c r="AA24" s="59">
        <f>(('Población residentes'!EN24/'Población residentes'!EK24)-1)*100</f>
        <v>2.1262746799739718</v>
      </c>
      <c r="AB24" s="59">
        <f>(('Población residentes'!EO24/'Población residentes'!EL24)-1)*100</f>
        <v>1.9974715549936795</v>
      </c>
      <c r="AC24" s="59">
        <f>(('Población residentes'!EP24/'Población residentes'!EM24)-1)*100</f>
        <v>2.2230666920007636</v>
      </c>
      <c r="AD24" s="59">
        <f>(('Población residentes'!EQ24/'Población residentes'!EN24)-1)*100</f>
        <v>1.9864032292330469</v>
      </c>
      <c r="AE24" s="59">
        <f>(('Población residentes'!ER24/'Población residentes'!EO24)-1)*100</f>
        <v>2.6524541398116108</v>
      </c>
      <c r="AF24" s="59">
        <f>(('Población residentes'!ES24/'Población residentes'!EP24)-1)*100</f>
        <v>1.4869888475836479</v>
      </c>
      <c r="AG24" s="59">
        <f>(('Población residentes'!ET24/'Población residentes'!EQ24)-1)*100</f>
        <v>2.1976877408603324</v>
      </c>
      <c r="AH24" s="59">
        <f>(('Población residentes'!EU24/'Población residentes'!ER24)-1)*100</f>
        <v>2.4873219029220017</v>
      </c>
      <c r="AI24" s="59">
        <f>(('Población residentes'!EV24/'Población residentes'!ES24)-1)*100</f>
        <v>1.978021978021971</v>
      </c>
      <c r="AJ24" s="59">
        <f>(('Población residentes'!EW24/'Población residentes'!ET24)-1)*100</f>
        <v>1.7529555646147665</v>
      </c>
      <c r="AK24" s="59">
        <f>(('Población residentes'!EX24/'Población residentes'!EU24)-1)*100</f>
        <v>1.7200754005655128</v>
      </c>
      <c r="AL24" s="59">
        <f>(('Población residentes'!EY24/'Población residentes'!EV24)-1)*100</f>
        <v>1.7780172413793149</v>
      </c>
      <c r="AM24" s="59">
        <f>(('Población residentes'!EZ24/'Población residentes'!EW24)-1)*100</f>
        <v>1.9130608974359031</v>
      </c>
      <c r="AN24" s="59">
        <f>(('Población residentes'!FA24/'Población residentes'!EX24)-1)*100</f>
        <v>2.0616168635626542</v>
      </c>
      <c r="AO24" s="59">
        <f>(('Población residentes'!FB24/'Población residentes'!EY24)-1)*100</f>
        <v>1.7998941238750676</v>
      </c>
      <c r="AP24" s="59">
        <f>(('Población residentes'!FC24/'Población residentes'!EZ24)-1)*100</f>
        <v>2.2309582309582243</v>
      </c>
      <c r="AQ24" s="59">
        <f>(('Población residentes'!FD24/'Población residentes'!FA24)-1)*100</f>
        <v>2.5419881979119374</v>
      </c>
      <c r="AR24" s="59">
        <f>(('Población residentes'!FE24/'Población residentes'!FB24)-1)*100</f>
        <v>1.9934130698561203</v>
      </c>
      <c r="AS24" s="59">
        <f>(('Población residentes'!FF24/'Población residentes'!FC24)-1)*100</f>
        <v>1.9419342434147335</v>
      </c>
      <c r="AT24" s="59">
        <f>(('Población residentes'!FG24/'Población residentes'!FD24)-1)*100</f>
        <v>2.3461708720672769</v>
      </c>
      <c r="AU24" s="60">
        <f>(('Población residentes'!FH24/'Población residentes'!FE24)-1)*100</f>
        <v>1.6315431679129855</v>
      </c>
      <c r="AV24" s="60">
        <f>(('Población residentes'!FI24/'Población residentes'!FF24)-1)*100</f>
        <v>1.8200678989060748</v>
      </c>
      <c r="AW24" s="60">
        <f>(('Población residentes'!FJ24/'Población residentes'!FG24)-1)*100</f>
        <v>2.2058823529411686</v>
      </c>
      <c r="AX24" s="60">
        <f>(('Población residentes'!FK24/'Población residentes'!FH24)-1)*100</f>
        <v>1.5217391304347849</v>
      </c>
      <c r="AY24" s="60">
        <f>(('Población residentes'!FL24/'Población residentes'!FI24)-1)*100</f>
        <v>0.47235343150875408</v>
      </c>
      <c r="AZ24" s="60">
        <f>(('Población residentes'!FM24/'Población residentes'!FJ24)-1)*100</f>
        <v>0.25391451544647392</v>
      </c>
      <c r="BA24" s="60">
        <f>(('Población residentes'!FN24/'Población residentes'!FK24)-1)*100</f>
        <v>0.64239828693790635</v>
      </c>
      <c r="BB24" s="60">
        <f>(('Población residentes'!FO24/'Población residentes'!FL24)-1)*100</f>
        <v>0.52544247787611464</v>
      </c>
      <c r="BC24" s="60">
        <f>(('Población residentes'!FP24/'Población residentes'!FM24)-1)*100</f>
        <v>0.40101308569016059</v>
      </c>
      <c r="BD24" s="60">
        <f>(('Población residentes'!FQ24/'Población residentes'!FN24)-1)*100</f>
        <v>0.62193126022913603</v>
      </c>
      <c r="BE24" s="60">
        <f>(('Población residentes'!FR24/'Población residentes'!FO24)-1)*100</f>
        <v>0.65107748739110516</v>
      </c>
      <c r="BF24" s="60">
        <f>(('Población residentes'!FS24/'Población residentes'!FP24)-1)*100</f>
        <v>0.81984443977296539</v>
      </c>
      <c r="BG24" s="60">
        <f>(('Población residentes'!FT24/'Población residentes'!FQ24)-1)*100</f>
        <v>0.52049446974626878</v>
      </c>
    </row>
    <row r="25" spans="1:59">
      <c r="A25" s="68"/>
      <c r="B25" s="4" t="s">
        <v>33</v>
      </c>
      <c r="C25" s="59">
        <f>(('Población residentes'!DP25/'Población residentes'!DM25)-1)*100</f>
        <v>-0.45408678102926148</v>
      </c>
      <c r="D25" s="59">
        <f>(('Población residentes'!DQ25/'Población residentes'!DN25)-1)*100</f>
        <v>3.4118048447617788E-2</v>
      </c>
      <c r="E25" s="59">
        <f>(('Población residentes'!DR25/'Población residentes'!DO25)-1)*100</f>
        <v>-0.74044426655993645</v>
      </c>
      <c r="F25" s="59">
        <f>(('Población residentes'!DS25/'Población residentes'!DP25)-1)*100</f>
        <v>0.40547389761784736</v>
      </c>
      <c r="G25" s="59">
        <f>(('Población residentes'!DT25/'Población residentes'!DQ25)-1)*100</f>
        <v>0.37517053206002071</v>
      </c>
      <c r="H25" s="59">
        <f>(('Población residentes'!DU25/'Población residentes'!DR25)-1)*100</f>
        <v>0.42338709677418596</v>
      </c>
      <c r="I25" s="59">
        <f>(('Población residentes'!DV25/'Población residentes'!DS25)-1)*100</f>
        <v>0.61837455830389132</v>
      </c>
      <c r="J25" s="59">
        <f>(('Población residentes'!DW25/'Población residentes'!DT25)-1)*100</f>
        <v>-0.27183146449201168</v>
      </c>
      <c r="K25" s="59">
        <f>(('Población residentes'!DX25/'Población residentes'!DU25)-1)*100</f>
        <v>1.144348524392691</v>
      </c>
      <c r="L25" s="59">
        <f>(('Población residentes'!DY25/'Población residentes'!DV25)-1)*100</f>
        <v>0.50169321459927474</v>
      </c>
      <c r="M25" s="59">
        <f>(('Población residentes'!DZ25/'Población residentes'!DW25)-1)*100</f>
        <v>3.4071550255543315E-2</v>
      </c>
      <c r="N25" s="59">
        <f>(('Población residentes'!EA25/'Población residentes'!DX25)-1)*100</f>
        <v>0.774116712981332</v>
      </c>
      <c r="O25" s="59">
        <f>(('Población residentes'!EB25/'Población residentes'!DY25)-1)*100</f>
        <v>-0.54910769998751663</v>
      </c>
      <c r="P25" s="59">
        <f>(('Población residentes'!EC25/'Población residentes'!DZ25)-1)*100</f>
        <v>-0.47683923705722497</v>
      </c>
      <c r="Q25" s="59">
        <f>(('Población residentes'!ED25/'Población residentes'!EA25)-1)*100</f>
        <v>-0.59090013787670426</v>
      </c>
      <c r="R25" s="59">
        <f>(('Población residentes'!EE25/'Población residentes'!EB25)-1)*100</f>
        <v>-1.0666332036642023</v>
      </c>
      <c r="S25" s="59">
        <f>(('Población residentes'!EF25/'Población residentes'!EC25)-1)*100</f>
        <v>-0.9924709103353857</v>
      </c>
      <c r="T25" s="59">
        <f>(('Población residentes'!EG25/'Población residentes'!ED25)-1)*100</f>
        <v>-1.1095700416088761</v>
      </c>
      <c r="U25" s="59">
        <f>(('Población residentes'!EH25/'Población residentes'!EE25)-1)*100</f>
        <v>-2.0040588533739245</v>
      </c>
      <c r="V25" s="59">
        <f>(('Población residentes'!EI25/'Población residentes'!EF25)-1)*100</f>
        <v>-1.8320082958866224</v>
      </c>
      <c r="W25" s="59">
        <f>(('Población residentes'!EJ25/'Población residentes'!EG25)-1)*100</f>
        <v>-2.1037868162692819</v>
      </c>
      <c r="X25" s="59">
        <f>(('Población residentes'!EK25/'Población residentes'!EH25)-1)*100</f>
        <v>-2.3039088791094953</v>
      </c>
      <c r="Y25" s="59">
        <f>(('Población residentes'!EL25/'Población residentes'!EI25)-1)*100</f>
        <v>-2.1478873239436647</v>
      </c>
      <c r="Z25" s="59">
        <f>(('Población residentes'!EM25/'Población residentes'!EJ25)-1)*100</f>
        <v>-2.3945968072042523</v>
      </c>
      <c r="AA25" s="59">
        <f>(('Población residentes'!EN25/'Población residentes'!EK25)-1)*100</f>
        <v>-1.8150503444621102</v>
      </c>
      <c r="AB25" s="59">
        <f>(('Población residentes'!EO25/'Población residentes'!EL25)-1)*100</f>
        <v>-1.9071608492263414</v>
      </c>
      <c r="AC25" s="59">
        <f>(('Población residentes'!EP25/'Población residentes'!EM25)-1)*100</f>
        <v>-1.7613755504298556</v>
      </c>
      <c r="AD25" s="59">
        <f>(('Población residentes'!EQ25/'Población residentes'!EN25)-1)*100</f>
        <v>-0.76912697341788849</v>
      </c>
      <c r="AE25" s="59">
        <f>(('Población residentes'!ER25/'Población residentes'!EO25)-1)*100</f>
        <v>-0.29347028613352366</v>
      </c>
      <c r="AF25" s="59">
        <f>(('Población residentes'!ES25/'Población residentes'!EP25)-1)*100</f>
        <v>-1.0458911419423678</v>
      </c>
      <c r="AG25" s="59">
        <f>(('Población residentes'!ET25/'Población residentes'!EQ25)-1)*100</f>
        <v>-1.5229806907805288</v>
      </c>
      <c r="AH25" s="59">
        <f>(('Población residentes'!EU25/'Población residentes'!ER25)-1)*100</f>
        <v>-1.8395879323031661</v>
      </c>
      <c r="AI25" s="59">
        <f>(('Población residentes'!EV25/'Población residentes'!ES25)-1)*100</f>
        <v>-1.3373597929249303</v>
      </c>
      <c r="AJ25" s="59">
        <f>(('Población residentes'!EW25/'Población residentes'!ET25)-1)*100</f>
        <v>-2.0574426953880121</v>
      </c>
      <c r="AK25" s="59">
        <f>(('Población residentes'!EX25/'Población residentes'!EU25)-1)*100</f>
        <v>-2.3613193403298371</v>
      </c>
      <c r="AL25" s="59">
        <f>(('Población residentes'!EY25/'Población residentes'!EV25)-1)*100</f>
        <v>-1.8801923917796226</v>
      </c>
      <c r="AM25" s="59">
        <f>(('Población residentes'!EZ25/'Población residentes'!EW25)-1)*100</f>
        <v>-2.5941068659241506</v>
      </c>
      <c r="AN25" s="59">
        <f>(('Población residentes'!FA25/'Población residentes'!EX25)-1)*100</f>
        <v>-2.2264875239923265</v>
      </c>
      <c r="AO25" s="59">
        <f>(('Población residentes'!FB25/'Población residentes'!EY25)-1)*100</f>
        <v>-2.8074866310160429</v>
      </c>
      <c r="AP25" s="59">
        <f>(('Población residentes'!FC25/'Población residentes'!EZ25)-1)*100</f>
        <v>-1.5342307135620237</v>
      </c>
      <c r="AQ25" s="59">
        <f>(('Población residentes'!FD25/'Población residentes'!FA25)-1)*100</f>
        <v>-1.2956419316843326</v>
      </c>
      <c r="AR25" s="59">
        <f>(('Población residentes'!FE25/'Población residentes'!FB25)-1)*100</f>
        <v>-1.673544245758829</v>
      </c>
      <c r="AS25" s="59">
        <f>(('Población residentes'!FF25/'Población residentes'!FC25)-1)*100</f>
        <v>-1.9697192415111031</v>
      </c>
      <c r="AT25" s="59">
        <f>(('Población residentes'!FG25/'Población residentes'!FD25)-1)*100</f>
        <v>-2.0286396181384281</v>
      </c>
      <c r="AU25" s="60">
        <f>(('Población residentes'!FH25/'Población residentes'!FE25)-1)*100</f>
        <v>-1.9351830263464653</v>
      </c>
      <c r="AV25" s="60">
        <f>(('Población residentes'!FI25/'Población residentes'!FF25)-1)*100</f>
        <v>-1.7843754685859969</v>
      </c>
      <c r="AW25" s="60">
        <f>(('Población residentes'!FJ25/'Población residentes'!FG25)-1)*100</f>
        <v>-1.624035728786033</v>
      </c>
      <c r="AX25" s="60">
        <f>(('Población residentes'!FK25/'Población residentes'!FH25)-1)*100</f>
        <v>-1.878269139324773</v>
      </c>
      <c r="AY25" s="60">
        <f>(('Población residentes'!FL25/'Población residentes'!FI25)-1)*100</f>
        <v>0.80916030534350369</v>
      </c>
      <c r="AZ25" s="60">
        <f>(('Población residentes'!FM25/'Población residentes'!FJ25)-1)*100</f>
        <v>1.5683037556747825</v>
      </c>
      <c r="BA25" s="60">
        <f>(('Población residentes'!FN25/'Población residentes'!FK25)-1)*100</f>
        <v>0.36346014053791897</v>
      </c>
      <c r="BB25" s="60">
        <f>(('Población residentes'!FO25/'Población residentes'!FL25)-1)*100</f>
        <v>0.90867787369377506</v>
      </c>
      <c r="BC25" s="60">
        <f>(('Población residentes'!FP25/'Población residentes'!FM25)-1)*100</f>
        <v>1.3815522145469217</v>
      </c>
      <c r="BD25" s="60">
        <f>(('Población residentes'!FQ25/'Población residentes'!FN25)-1)*100</f>
        <v>0.62771607918878924</v>
      </c>
      <c r="BE25" s="60">
        <f>(('Población residentes'!FR25/'Población residentes'!FO25)-1)*100</f>
        <v>1.1256190904997743</v>
      </c>
      <c r="BF25" s="60">
        <f>(('Población residentes'!FS25/'Población residentes'!FP25)-1)*100</f>
        <v>1.7234468937875835</v>
      </c>
      <c r="BG25" s="60">
        <f>(('Población residentes'!FT25/'Población residentes'!FQ25)-1)*100</f>
        <v>0.76775431861804133</v>
      </c>
    </row>
    <row r="26" spans="1:59">
      <c r="A26" s="69"/>
      <c r="B26" s="4" t="s">
        <v>34</v>
      </c>
      <c r="C26" s="59">
        <f>(('Población residentes'!DP26/'Población residentes'!DM26)-1)*100</f>
        <v>0.88373919874311646</v>
      </c>
      <c r="D26" s="59">
        <f>(('Población residentes'!DQ26/'Población residentes'!DN26)-1)*100</f>
        <v>2.1428571428571352</v>
      </c>
      <c r="E26" s="59">
        <f>(('Población residentes'!DR26/'Población residentes'!DO26)-1)*100</f>
        <v>0.33783783783782884</v>
      </c>
      <c r="F26" s="59">
        <f>(('Población residentes'!DS26/'Población residentes'!DP26)-1)*100</f>
        <v>5.839984426707634E-2</v>
      </c>
      <c r="G26" s="59">
        <f>(('Población residentes'!DT26/'Población residentes'!DQ26)-1)*100</f>
        <v>-0.19071837253655799</v>
      </c>
      <c r="H26" s="59">
        <f>(('Población residentes'!DU26/'Población residentes'!DR26)-1)*100</f>
        <v>0.16835016835017313</v>
      </c>
      <c r="I26" s="59">
        <f>(('Población residentes'!DV26/'Población residentes'!DS26)-1)*100</f>
        <v>0.44747081712062098</v>
      </c>
      <c r="J26" s="59">
        <f>(('Población residentes'!DW26/'Población residentes'!DT26)-1)*100</f>
        <v>1.5286624203821653</v>
      </c>
      <c r="K26" s="59">
        <f>(('Población residentes'!DX26/'Población residentes'!DU26)-1)*100</f>
        <v>-2.8011204481792618E-2</v>
      </c>
      <c r="L26" s="59">
        <f>(('Población residentes'!DY26/'Población residentes'!DV26)-1)*100</f>
        <v>-0.54232035638195342</v>
      </c>
      <c r="M26" s="59">
        <f>(('Población residentes'!DZ26/'Población residentes'!DW26)-1)*100</f>
        <v>-0.94102885821831794</v>
      </c>
      <c r="N26" s="59">
        <f>(('Población residentes'!EA26/'Población residentes'!DX26)-1)*100</f>
        <v>-0.36424768842813204</v>
      </c>
      <c r="O26" s="59">
        <f>(('Población residentes'!EB26/'Población residentes'!DY26)-1)*100</f>
        <v>0.89581304771177983</v>
      </c>
      <c r="P26" s="59">
        <f>(('Población residentes'!EC26/'Población residentes'!DZ26)-1)*100</f>
        <v>-0.37998733375553817</v>
      </c>
      <c r="Q26" s="59">
        <f>(('Población residentes'!ED26/'Población residentes'!EA26)-1)*100</f>
        <v>1.462317210348707</v>
      </c>
      <c r="R26" s="59">
        <f>(('Población residentes'!EE26/'Población residentes'!EB26)-1)*100</f>
        <v>1.0615711252653925</v>
      </c>
      <c r="S26" s="59">
        <f>(('Población residentes'!EF26/'Población residentes'!EC26)-1)*100</f>
        <v>0.69930069930070893</v>
      </c>
      <c r="T26" s="59">
        <f>(('Población residentes'!EG26/'Población residentes'!ED26)-1)*100</f>
        <v>1.2195121951219523</v>
      </c>
      <c r="U26" s="59">
        <f>(('Población residentes'!EH26/'Población residentes'!EE26)-1)*100</f>
        <v>0.78304048892283706</v>
      </c>
      <c r="V26" s="59">
        <f>(('Población residentes'!EI26/'Población residentes'!EF26)-1)*100</f>
        <v>1.7676767676767735</v>
      </c>
      <c r="W26" s="59">
        <f>(('Población residentes'!EJ26/'Población residentes'!EG26)-1)*100</f>
        <v>0.35596933187294066</v>
      </c>
      <c r="X26" s="59">
        <f>(('Población residentes'!EK26/'Población residentes'!EH26)-1)*100</f>
        <v>0.70115595982565004</v>
      </c>
      <c r="Y26" s="59">
        <f>(('Población residentes'!EL26/'Población residentes'!EI26)-1)*100</f>
        <v>-0.24813895781637951</v>
      </c>
      <c r="Z26" s="59">
        <f>(('Población residentes'!EM26/'Población residentes'!EJ26)-1)*100</f>
        <v>1.1186903137789805</v>
      </c>
      <c r="AA26" s="59">
        <f>(('Población residentes'!EN26/'Población residentes'!EK26)-1)*100</f>
        <v>-0.33872788859615754</v>
      </c>
      <c r="AB26" s="59">
        <f>(('Población residentes'!EO26/'Población residentes'!EL26)-1)*100</f>
        <v>-0.99502487562188602</v>
      </c>
      <c r="AC26" s="59">
        <f>(('Población residentes'!EP26/'Población residentes'!EM26)-1)*100</f>
        <v>-5.3966540744743163E-2</v>
      </c>
      <c r="AD26" s="59">
        <f>(('Población residentes'!EQ26/'Población residentes'!EN26)-1)*100</f>
        <v>0.77416918429003001</v>
      </c>
      <c r="AE26" s="59">
        <f>(('Población residentes'!ER26/'Población residentes'!EO26)-1)*100</f>
        <v>-1.0050251256281451</v>
      </c>
      <c r="AF26" s="59">
        <f>(('Población residentes'!ES26/'Población residentes'!EP26)-1)*100</f>
        <v>1.538876889848817</v>
      </c>
      <c r="AG26" s="59">
        <f>(('Población residentes'!ET26/'Población residentes'!EQ26)-1)*100</f>
        <v>0.67453625632378778</v>
      </c>
      <c r="AH26" s="59">
        <f>(('Población residentes'!EU26/'Población residentes'!ER26)-1)*100</f>
        <v>1.5228426395939021</v>
      </c>
      <c r="AI26" s="59">
        <f>(('Población residentes'!EV26/'Población residentes'!ES26)-1)*100</f>
        <v>0.3190640787024801</v>
      </c>
      <c r="AJ26" s="59">
        <f>(('Población residentes'!EW26/'Población residentes'!ET26)-1)*100</f>
        <v>1.2655871952354403</v>
      </c>
      <c r="AK26" s="59">
        <f>(('Población residentes'!EX26/'Población residentes'!EU26)-1)*100</f>
        <v>1.4999999999999902</v>
      </c>
      <c r="AL26" s="59">
        <f>(('Población residentes'!EY26/'Población residentes'!EV26)-1)*100</f>
        <v>1.1661807580174877</v>
      </c>
      <c r="AM26" s="59">
        <f>(('Población residentes'!EZ26/'Población residentes'!EW26)-1)*100</f>
        <v>1.8378974453225894E-2</v>
      </c>
      <c r="AN26" s="59">
        <f>(('Población residentes'!FA26/'Población residentes'!EX26)-1)*100</f>
        <v>6.1576354679804268E-2</v>
      </c>
      <c r="AO26" s="59">
        <f>(('Población residentes'!FB26/'Población residentes'!EY26)-1)*100</f>
        <v>0</v>
      </c>
      <c r="AP26" s="59">
        <f>(('Población residentes'!FC26/'Población residentes'!EZ26)-1)*100</f>
        <v>1.1392870268283728</v>
      </c>
      <c r="AQ26" s="59">
        <f>(('Población residentes'!FD26/'Población residentes'!FA26)-1)*100</f>
        <v>0.55384615384614921</v>
      </c>
      <c r="AR26" s="59">
        <f>(('Población residentes'!FE26/'Población residentes'!FB26)-1)*100</f>
        <v>1.3885250196489451</v>
      </c>
      <c r="AS26" s="59">
        <f>(('Población residentes'!FF26/'Población residentes'!FC26)-1)*100</f>
        <v>1.1082848837209225</v>
      </c>
      <c r="AT26" s="59">
        <f>(('Población residentes'!FG26/'Población residentes'!FD26)-1)*100</f>
        <v>-0.18359853121174829</v>
      </c>
      <c r="AU26" s="60">
        <f>(('Población residentes'!FH26/'Población residentes'!FE26)-1)*100</f>
        <v>1.6537467700258324</v>
      </c>
      <c r="AV26" s="60">
        <f>(('Población residentes'!FI26/'Población residentes'!FF26)-1)*100</f>
        <v>0.5031446540880502</v>
      </c>
      <c r="AW26" s="60">
        <f>(('Población residentes'!FJ26/'Población residentes'!FG26)-1)*100</f>
        <v>1.0423053341508171</v>
      </c>
      <c r="AX26" s="60">
        <f>(('Población residentes'!FK26/'Población residentes'!FH26)-1)*100</f>
        <v>0.27961362480934948</v>
      </c>
      <c r="AY26" s="60">
        <f>(('Población residentes'!FL26/'Población residentes'!FI26)-1)*100</f>
        <v>1.7879492222427906E-2</v>
      </c>
      <c r="AZ26" s="60">
        <f>(('Población residentes'!FM26/'Población residentes'!FJ26)-1)*100</f>
        <v>0.60679611650484855</v>
      </c>
      <c r="BA26" s="60">
        <f>(('Población residentes'!FN26/'Población residentes'!FK26)-1)*100</f>
        <v>-0.22813688212928174</v>
      </c>
      <c r="BB26" s="60">
        <f>(('Población residentes'!FO26/'Población residentes'!FL26)-1)*100</f>
        <v>1.2155881301394444</v>
      </c>
      <c r="BC26" s="60">
        <f>(('Población residentes'!FP26/'Población residentes'!FM26)-1)*100</f>
        <v>1.2665862484921631</v>
      </c>
      <c r="BD26" s="60">
        <f>(('Población residentes'!FQ26/'Población residentes'!FN26)-1)*100</f>
        <v>1.1941056910569126</v>
      </c>
      <c r="BE26" s="60">
        <f>(('Población residentes'!FR26/'Población residentes'!FO26)-1)*100</f>
        <v>1.0067114093959662</v>
      </c>
      <c r="BF26" s="60">
        <f>(('Población residentes'!FS26/'Población residentes'!FP26)-1)*100</f>
        <v>1.5485407980941002</v>
      </c>
      <c r="BG26" s="60">
        <f>(('Población residentes'!FT26/'Población residentes'!FQ26)-1)*100</f>
        <v>0.77830780818477496</v>
      </c>
    </row>
    <row r="27" spans="1:59">
      <c r="A27" s="67" t="s">
        <v>35</v>
      </c>
      <c r="B27" s="4" t="s">
        <v>15</v>
      </c>
      <c r="C27" s="59">
        <f>(('Población residentes'!DP27/'Población residentes'!DM27)-1)*100</f>
        <v>-4.9092505330294856E-2</v>
      </c>
      <c r="D27" s="59">
        <f>(('Población residentes'!DQ27/'Población residentes'!DN27)-1)*100</f>
        <v>-2.9777035369304983E-2</v>
      </c>
      <c r="E27" s="59">
        <f>(('Población residentes'!DR27/'Población residentes'!DO27)-1)*100</f>
        <v>-6.7904509283822634E-2</v>
      </c>
      <c r="F27" s="59">
        <f>(('Población residentes'!DS27/'Población residentes'!DP27)-1)*100</f>
        <v>-3.7644123214597425E-2</v>
      </c>
      <c r="G27" s="59">
        <f>(('Población residentes'!DT27/'Población residentes'!DQ27)-1)*100</f>
        <v>-6.3204236863323437E-2</v>
      </c>
      <c r="H27" s="59">
        <f>(('Población residentes'!DU27/'Población residentes'!DR27)-1)*100</f>
        <v>-1.2740747032469191E-2</v>
      </c>
      <c r="I27" s="59">
        <f>(('Población residentes'!DV27/'Población residentes'!DS27)-1)*100</f>
        <v>-4.1603454521321748E-2</v>
      </c>
      <c r="J27" s="59">
        <f>(('Población residentes'!DW27/'Población residentes'!DT27)-1)*100</f>
        <v>2.180834823573008E-3</v>
      </c>
      <c r="K27" s="59">
        <f>(('Población residentes'!DX27/'Población residentes'!DU27)-1)*100</f>
        <v>-8.424122723186267E-2</v>
      </c>
      <c r="L27" s="59">
        <f>(('Población residentes'!DY27/'Población residentes'!DV27)-1)*100</f>
        <v>-0.15464268927583014</v>
      </c>
      <c r="M27" s="59">
        <f>(('Población residentes'!DZ27/'Población residentes'!DW27)-1)*100</f>
        <v>-0.17010140660778106</v>
      </c>
      <c r="N27" s="59">
        <f>(('Población residentes'!EA27/'Población residentes'!DX27)-1)*100</f>
        <v>-0.13957574641141335</v>
      </c>
      <c r="O27" s="59">
        <f>(('Población residentes'!EB27/'Población residentes'!DY27)-1)*100</f>
        <v>-4.9591053486464087E-2</v>
      </c>
      <c r="P27" s="59">
        <f>(('Población residentes'!EC27/'Población residentes'!DZ27)-1)*100</f>
        <v>-5.9709752350156631E-2</v>
      </c>
      <c r="Q27" s="59">
        <f>(('Población residentes'!ED27/'Población residentes'!EA27)-1)*100</f>
        <v>-3.9731810280607682E-2</v>
      </c>
      <c r="R27" s="59">
        <f>(('Población residentes'!EE27/'Población residentes'!EB27)-1)*100</f>
        <v>-7.5502088891177266E-3</v>
      </c>
      <c r="S27" s="59">
        <f>(('Población residentes'!EF27/'Población residentes'!EC27)-1)*100</f>
        <v>-1.7486466203764373E-2</v>
      </c>
      <c r="T27" s="59">
        <f>(('Población residentes'!EG27/'Población residentes'!ED27)-1)*100</f>
        <v>2.1293358601459644E-3</v>
      </c>
      <c r="U27" s="59">
        <f>(('Población residentes'!EH27/'Población residentes'!EE27)-1)*100</f>
        <v>-1.5101557977392766E-2</v>
      </c>
      <c r="V27" s="59">
        <f>(('Población residentes'!EI27/'Población residentes'!EF27)-1)*100</f>
        <v>5.9755875387135227E-2</v>
      </c>
      <c r="W27" s="59">
        <f>(('Población residentes'!EJ27/'Población residentes'!EG27)-1)*100</f>
        <v>-8.8010674843141956E-2</v>
      </c>
      <c r="X27" s="59">
        <f>(('Población residentes'!EK27/'Población residentes'!EH27)-1)*100</f>
        <v>-4.6390362312320743E-2</v>
      </c>
      <c r="Y27" s="59">
        <f>(('Población residentes'!EL27/'Población residentes'!EI27)-1)*100</f>
        <v>-9.1765168563873178E-2</v>
      </c>
      <c r="Z27" s="59">
        <f>(('Población residentes'!EM27/'Población residentes'!EJ27)-1)*100</f>
        <v>-2.1311661741352239E-3</v>
      </c>
      <c r="AA27" s="59">
        <f>(('Población residentes'!EN27/'Población residentes'!EK27)-1)*100</f>
        <v>-7.6993372813427552E-2</v>
      </c>
      <c r="AB27" s="59">
        <f>(('Población residentes'!EO27/'Población residentes'!EL27)-1)*100</f>
        <v>-7.654121197542274E-2</v>
      </c>
      <c r="AC27" s="59">
        <f>(('Población residentes'!EP27/'Población residentes'!EM27)-1)*100</f>
        <v>-7.7434021241074014E-2</v>
      </c>
      <c r="AD27" s="59">
        <f>(('Población residentes'!EQ27/'Población residentes'!EN27)-1)*100</f>
        <v>-4.464735788457519E-2</v>
      </c>
      <c r="AE27" s="59">
        <f>(('Población residentes'!ER27/'Población residentes'!EO27)-1)*100</f>
        <v>-7.5140797805595128E-2</v>
      </c>
      <c r="AF27" s="59">
        <f>(('Población residentes'!ES27/'Población residentes'!EP27)-1)*100</f>
        <v>-1.4930042088501239E-2</v>
      </c>
      <c r="AG27" s="59">
        <f>(('Población residentes'!ET27/'Población residentes'!EQ27)-1)*100</f>
        <v>2.8457393158709543E-2</v>
      </c>
      <c r="AH27" s="59">
        <f>(('Población residentes'!EU27/'Población residentes'!ER27)-1)*100</f>
        <v>3.1393048264982681E-2</v>
      </c>
      <c r="AI27" s="59">
        <f>(('Población residentes'!EV27/'Población residentes'!ES27)-1)*100</f>
        <v>2.5598179684993561E-2</v>
      </c>
      <c r="AJ27" s="59">
        <f>(('Población residentes'!EW27/'Población residentes'!ET27)-1)*100</f>
        <v>-8.5347891691001099E-2</v>
      </c>
      <c r="AK27" s="59">
        <f>(('Población residentes'!EX27/'Población residentes'!EU27)-1)*100</f>
        <v>-0.12115373387049377</v>
      </c>
      <c r="AL27" s="59">
        <f>(('Población residentes'!EY27/'Población residentes'!EV27)-1)*100</f>
        <v>-5.0472378812971286E-2</v>
      </c>
      <c r="AM27" s="59">
        <f>(('Población residentes'!EZ27/'Población residentes'!EW27)-1)*100</f>
        <v>-4.8296990448726262E-2</v>
      </c>
      <c r="AN27" s="59">
        <f>(('Población residentes'!FA27/'Población residentes'!EX27)-1)*100</f>
        <v>-2.9229082937520801E-2</v>
      </c>
      <c r="AO27" s="59">
        <f>(('Población residentes'!FB27/'Población residentes'!EY27)-1)*100</f>
        <v>-6.6856330014219978E-2</v>
      </c>
      <c r="AP27" s="59">
        <f>(('Población residentes'!FC27/'Población residentes'!EZ27)-1)*100</f>
        <v>0.1363065960853227</v>
      </c>
      <c r="AQ27" s="59">
        <f>(('Población residentes'!FD27/'Población residentes'!FA27)-1)*100</f>
        <v>9.2098530809159307E-2</v>
      </c>
      <c r="AR27" s="59">
        <f>(('Población residentes'!FE27/'Población residentes'!FB27)-1)*100</f>
        <v>0.17935177145460557</v>
      </c>
      <c r="AS27" s="59">
        <f>(('Población residentes'!FF27/'Población residentes'!FC27)-1)*100</f>
        <v>0.16096854811411543</v>
      </c>
      <c r="AT27" s="59">
        <f>(('Población residentes'!FG27/'Población residentes'!FD27)-1)*100</f>
        <v>0.11976397733246547</v>
      </c>
      <c r="AU27" s="60">
        <f>(('Población residentes'!FH27/'Población residentes'!FE27)-1)*100</f>
        <v>0.20105429176315859</v>
      </c>
      <c r="AV27" s="60">
        <f>(('Población residentes'!FI27/'Población residentes'!FF27)-1)*100</f>
        <v>0.12691404719189503</v>
      </c>
      <c r="AW27" s="60">
        <f>(('Población residentes'!FJ27/'Población residentes'!FG27)-1)*100</f>
        <v>9.7738876732322844E-2</v>
      </c>
      <c r="AX27" s="60">
        <f>(('Población residentes'!FK27/'Población residentes'!FH27)-1)*100</f>
        <v>0.15527399834089906</v>
      </c>
      <c r="AY27" s="60">
        <f>(('Población residentes'!FL27/'Población residentes'!FI27)-1)*100</f>
        <v>1.4362966527103893E-2</v>
      </c>
      <c r="AZ27" s="60">
        <f>(('Población residentes'!FM27/'Población residentes'!FJ27)-1)*100</f>
        <v>1.4573647929783107E-3</v>
      </c>
      <c r="BA27" s="60">
        <f>(('Población residentes'!FN27/'Población residentes'!FK27)-1)*100</f>
        <v>2.690075038935813E-2</v>
      </c>
      <c r="BB27" s="60">
        <f>(('Población residentes'!FO27/'Población residentes'!FL27)-1)*100</f>
        <v>3.4466169300695348E-2</v>
      </c>
      <c r="BC27" s="60">
        <f>(('Población residentes'!FP27/'Población residentes'!FM27)-1)*100</f>
        <v>-8.0153895479329051E-3</v>
      </c>
      <c r="BD27" s="60">
        <f>(('Población residentes'!FQ27/'Población residentes'!FN27)-1)*100</f>
        <v>7.5726478789506224E-2</v>
      </c>
      <c r="BE27" s="60">
        <f>(('Población residentes'!FR27/'Población residentes'!FO27)-1)*100</f>
        <v>0.10085059038869026</v>
      </c>
      <c r="BF27" s="60">
        <f>(('Población residentes'!FS27/'Población residentes'!FP27)-1)*100</f>
        <v>0.10420841683367321</v>
      </c>
      <c r="BG27" s="60">
        <f>(('Población residentes'!FT27/'Población residentes'!FQ27)-1)*100</f>
        <v>9.7592022912906806E-2</v>
      </c>
    </row>
    <row r="28" spans="1:59">
      <c r="A28" s="68"/>
      <c r="B28" s="4" t="s">
        <v>16</v>
      </c>
      <c r="C28" s="59">
        <f>(('Población residentes'!DP28/'Población residentes'!DM28)-1)*100</f>
        <v>-1.3160479277155801</v>
      </c>
      <c r="D28" s="59">
        <f>(('Población residentes'!DQ28/'Población residentes'!DN28)-1)*100</f>
        <v>-1.2764336064012172</v>
      </c>
      <c r="E28" s="59">
        <f>(('Población residentes'!DR28/'Población residentes'!DO28)-1)*100</f>
        <v>-1.3581998783701588</v>
      </c>
      <c r="F28" s="59">
        <f>(('Población residentes'!DS28/'Población residentes'!DP28)-1)*100</f>
        <v>-1.2141719745222934</v>
      </c>
      <c r="G28" s="59">
        <f>(('Población residentes'!DT28/'Población residentes'!DQ28)-1)*100</f>
        <v>-1.794673871092245</v>
      </c>
      <c r="H28" s="59">
        <f>(('Población residentes'!DU28/'Población residentes'!DR28)-1)*100</f>
        <v>-0.59597205096588723</v>
      </c>
      <c r="I28" s="59">
        <f>(('Población residentes'!DV28/'Población residentes'!DS28)-1)*100</f>
        <v>-1.1384243401168614</v>
      </c>
      <c r="J28" s="59">
        <f>(('Población residentes'!DW28/'Población residentes'!DT28)-1)*100</f>
        <v>-0.78600903910395203</v>
      </c>
      <c r="K28" s="59">
        <f>(('Población residentes'!DX28/'Población residentes'!DU28)-1)*100</f>
        <v>-1.509199917304116</v>
      </c>
      <c r="L28" s="59">
        <f>(('Población residentes'!DY28/'Población residentes'!DV28)-1)*100</f>
        <v>-0.37705085091205293</v>
      </c>
      <c r="M28" s="59">
        <f>(('Población residentes'!DZ28/'Población residentes'!DW28)-1)*100</f>
        <v>-0.37631214101802035</v>
      </c>
      <c r="N28" s="59">
        <f>(('Población residentes'!EA28/'Población residentes'!DX28)-1)*100</f>
        <v>-0.37783375314861534</v>
      </c>
      <c r="O28" s="59">
        <f>(('Población residentes'!EB28/'Población residentes'!DY28)-1)*100</f>
        <v>-0.74672667757773592</v>
      </c>
      <c r="P28" s="59">
        <f>(('Población residentes'!EC28/'Población residentes'!DZ28)-1)*100</f>
        <v>-1.3916500994035741</v>
      </c>
      <c r="Q28" s="59">
        <f>(('Población residentes'!ED28/'Población residentes'!EA28)-1)*100</f>
        <v>-6.3211125158024739E-2</v>
      </c>
      <c r="R28" s="59">
        <f>(('Población residentes'!EE28/'Población residentes'!EB28)-1)*100</f>
        <v>-1.0924456353705092</v>
      </c>
      <c r="S28" s="59">
        <f>(('Población residentes'!EF28/'Población residentes'!EC28)-1)*100</f>
        <v>-1.6330645161290347</v>
      </c>
      <c r="T28" s="59">
        <f>(('Población residentes'!EG28/'Población residentes'!ED28)-1)*100</f>
        <v>-0.52709255745309047</v>
      </c>
      <c r="U28" s="59">
        <f>(('Población residentes'!EH28/'Población residentes'!EE28)-1)*100</f>
        <v>-0.71897467958736971</v>
      </c>
      <c r="V28" s="59">
        <f>(('Población residentes'!EI28/'Población residentes'!EF28)-1)*100</f>
        <v>-0.81984013117442078</v>
      </c>
      <c r="W28" s="59">
        <f>(('Población residentes'!EJ28/'Población residentes'!EG28)-1)*100</f>
        <v>-0.61466723187791894</v>
      </c>
      <c r="X28" s="59">
        <f>(('Población residentes'!EK28/'Población residentes'!EH28)-1)*100</f>
        <v>-0.69269521410579848</v>
      </c>
      <c r="Y28" s="59">
        <f>(('Población residentes'!EL28/'Población residentes'!EI28)-1)*100</f>
        <v>-0.76462078941930134</v>
      </c>
      <c r="Z28" s="59">
        <f>(('Población residentes'!EM28/'Población residentes'!EJ28)-1)*100</f>
        <v>-0.61846875666453638</v>
      </c>
      <c r="AA28" s="59">
        <f>(('Población residentes'!EN28/'Población residentes'!EK28)-1)*100</f>
        <v>-0.30648911435214865</v>
      </c>
      <c r="AB28" s="59">
        <f>(('Población residentes'!EO28/'Población residentes'!EL28)-1)*100</f>
        <v>-0.62473969179508426</v>
      </c>
      <c r="AC28" s="59">
        <f>(('Población residentes'!EP28/'Población residentes'!EM28)-1)*100</f>
        <v>2.1459227467812703E-2</v>
      </c>
      <c r="AD28" s="59">
        <f>(('Población residentes'!EQ28/'Población residentes'!EN28)-1)*100</f>
        <v>-1.07070921233966</v>
      </c>
      <c r="AE28" s="59">
        <f>(('Población residentes'!ER28/'Población residentes'!EO28)-1)*100</f>
        <v>-1.0058675607711676</v>
      </c>
      <c r="AF28" s="59">
        <f>(('Población residentes'!ES28/'Población residentes'!EP28)-1)*100</f>
        <v>-1.1370950439819727</v>
      </c>
      <c r="AG28" s="59">
        <f>(('Población residentes'!ET28/'Población residentes'!EQ28)-1)*100</f>
        <v>-1.0608658379768543</v>
      </c>
      <c r="AH28" s="59">
        <f>(('Población residentes'!EU28/'Población residentes'!ER28)-1)*100</f>
        <v>-0.99491955969517321</v>
      </c>
      <c r="AI28" s="59">
        <f>(('Población residentes'!EV28/'Población residentes'!ES28)-1)*100</f>
        <v>-1.128472222222221</v>
      </c>
      <c r="AJ28" s="59">
        <f>(('Población residentes'!EW28/'Población residentes'!ET28)-1)*100</f>
        <v>-0.71482725008122916</v>
      </c>
      <c r="AK28" s="59">
        <f>(('Población residentes'!EX28/'Población residentes'!EU28)-1)*100</f>
        <v>-0.94077400042762438</v>
      </c>
      <c r="AL28" s="59">
        <f>(('Población residentes'!EY28/'Población residentes'!EV28)-1)*100</f>
        <v>-0.48287971905179861</v>
      </c>
      <c r="AM28" s="59">
        <f>(('Población residentes'!EZ28/'Población residentes'!EW28)-1)*100</f>
        <v>-0.97087378640776656</v>
      </c>
      <c r="AN28" s="59">
        <f>(('Población residentes'!FA28/'Población residentes'!EX28)-1)*100</f>
        <v>-0.60436002590114057</v>
      </c>
      <c r="AO28" s="59">
        <f>(('Población residentes'!FB28/'Población residentes'!EY28)-1)*100</f>
        <v>-1.3453903837670977</v>
      </c>
      <c r="AP28" s="59">
        <f>(('Población residentes'!FC28/'Población residentes'!EZ28)-1)*100</f>
        <v>-0.55078211059704785</v>
      </c>
      <c r="AQ28" s="59">
        <f>(('Población residentes'!FD28/'Población residentes'!FA28)-1)*100</f>
        <v>-0.91205211726383961</v>
      </c>
      <c r="AR28" s="59">
        <f>(('Población residentes'!FE28/'Población residentes'!FB28)-1)*100</f>
        <v>-0.17885088307623143</v>
      </c>
      <c r="AS28" s="59">
        <f>(('Población residentes'!FF28/'Población residentes'!FC28)-1)*100</f>
        <v>0.509525919361975</v>
      </c>
      <c r="AT28" s="59">
        <f>(('Población residentes'!FG28/'Población residentes'!FD28)-1)*100</f>
        <v>0.89853166776243665</v>
      </c>
      <c r="AU28" s="60">
        <f>(('Población residentes'!FH28/'Población residentes'!FE28)-1)*100</f>
        <v>0.11198208286673506</v>
      </c>
      <c r="AV28" s="60">
        <f>(('Población residentes'!FI28/'Población residentes'!FF28)-1)*100</f>
        <v>-0.45184042318713313</v>
      </c>
      <c r="AW28" s="60">
        <f>(('Población residentes'!FJ28/'Población residentes'!FG28)-1)*100</f>
        <v>-0.2172024326672406</v>
      </c>
      <c r="AX28" s="60">
        <f>(('Población residentes'!FK28/'Población residentes'!FH28)-1)*100</f>
        <v>-0.69351230425055421</v>
      </c>
      <c r="AY28" s="60">
        <f>(('Población residentes'!FL28/'Población residentes'!FI28)-1)*100</f>
        <v>-0.63101959481899339</v>
      </c>
      <c r="AZ28" s="60">
        <f>(('Población residentes'!FM28/'Población residentes'!FJ28)-1)*100</f>
        <v>-0.60949063996517117</v>
      </c>
      <c r="BA28" s="60">
        <f>(('Población residentes'!FN28/'Población residentes'!FK28)-1)*100</f>
        <v>-0.65330029285874947</v>
      </c>
      <c r="BB28" s="60">
        <f>(('Población residentes'!FO28/'Población residentes'!FL28)-1)*100</f>
        <v>-0.45677361853831977</v>
      </c>
      <c r="BC28" s="60">
        <f>(('Población residentes'!FP28/'Población residentes'!FM28)-1)*100</f>
        <v>-0.37231712658781779</v>
      </c>
      <c r="BD28" s="60">
        <f>(('Población residentes'!FQ28/'Población residentes'!FN28)-1)*100</f>
        <v>-0.54421768707483276</v>
      </c>
      <c r="BE28" s="60">
        <f>(('Población residentes'!FR28/'Población residentes'!FO28)-1)*100</f>
        <v>-0.32456631225518118</v>
      </c>
      <c r="BF28" s="60">
        <f>(('Población residentes'!FS28/'Población residentes'!FP28)-1)*100</f>
        <v>-0.37370850736425654</v>
      </c>
      <c r="BG28" s="60">
        <f>(('Población residentes'!FT28/'Población residentes'!FQ28)-1)*100</f>
        <v>-0.27359781121750748</v>
      </c>
    </row>
    <row r="29" spans="1:59">
      <c r="A29" s="68"/>
      <c r="B29" s="4" t="s">
        <v>17</v>
      </c>
      <c r="C29" s="59">
        <f>(('Población residentes'!DP29/'Población residentes'!DM29)-1)*100</f>
        <v>-0.5129002175940367</v>
      </c>
      <c r="D29" s="59">
        <f>(('Población residentes'!DQ29/'Población residentes'!DN29)-1)*100</f>
        <v>-0.58912386706948539</v>
      </c>
      <c r="E29" s="59">
        <f>(('Población residentes'!DR29/'Población residentes'!DO29)-1)*100</f>
        <v>-0.43213828425096024</v>
      </c>
      <c r="F29" s="59">
        <f>(('Población residentes'!DS29/'Población residentes'!DP29)-1)*100</f>
        <v>-0.84361818465864546</v>
      </c>
      <c r="G29" s="59">
        <f>(('Población residentes'!DT29/'Población residentes'!DQ29)-1)*100</f>
        <v>-0.50144354961252358</v>
      </c>
      <c r="H29" s="59">
        <f>(('Población residentes'!DU29/'Población residentes'!DR29)-1)*100</f>
        <v>-1.2055939559556306</v>
      </c>
      <c r="I29" s="59">
        <f>(('Población residentes'!DV29/'Población residentes'!DS29)-1)*100</f>
        <v>-0.85079565148888925</v>
      </c>
      <c r="J29" s="59">
        <f>(('Población residentes'!DW29/'Población residentes'!DT29)-1)*100</f>
        <v>-0.778863775198535</v>
      </c>
      <c r="K29" s="59">
        <f>(('Población residentes'!DX29/'Población residentes'!DU29)-1)*100</f>
        <v>-0.92743247640741933</v>
      </c>
      <c r="L29" s="59">
        <f>(('Población residentes'!DY29/'Población residentes'!DV29)-1)*100</f>
        <v>-1.0328936914031472</v>
      </c>
      <c r="M29" s="59">
        <f>(('Población residentes'!DZ29/'Población residentes'!DW29)-1)*100</f>
        <v>-1.1235955056179803</v>
      </c>
      <c r="N29" s="59">
        <f>(('Población residentes'!EA29/'Población residentes'!DX29)-1)*100</f>
        <v>-0.93611430448349298</v>
      </c>
      <c r="O29" s="59">
        <f>(('Población residentes'!EB29/'Población residentes'!DY29)-1)*100</f>
        <v>-1.2042389210019322</v>
      </c>
      <c r="P29" s="59">
        <f>(('Población residentes'!EC29/'Población residentes'!DZ29)-1)*100</f>
        <v>-0.88729763387297433</v>
      </c>
      <c r="Q29" s="59">
        <f>(('Población residentes'!ED29/'Población residentes'!EA29)-1)*100</f>
        <v>-1.5417771883289078</v>
      </c>
      <c r="R29" s="59">
        <f>(('Población residentes'!EE29/'Población residentes'!EB29)-1)*100</f>
        <v>-0.21940516821062905</v>
      </c>
      <c r="S29" s="59">
        <f>(('Población residentes'!EF29/'Población residentes'!EC29)-1)*100</f>
        <v>9.4235903879380523E-2</v>
      </c>
      <c r="T29" s="59">
        <f>(('Población residentes'!EG29/'Población residentes'!ED29)-1)*100</f>
        <v>-0.55564909917494854</v>
      </c>
      <c r="U29" s="59">
        <f>(('Población residentes'!EH29/'Población residentes'!EE29)-1)*100</f>
        <v>-0.48863913999511732</v>
      </c>
      <c r="V29" s="59">
        <f>(('Población residentes'!EI29/'Población residentes'!EF29)-1)*100</f>
        <v>-0.15691197238348886</v>
      </c>
      <c r="W29" s="59">
        <f>(('Población residentes'!EJ29/'Población residentes'!EG29)-1)*100</f>
        <v>-0.8465966813410053</v>
      </c>
      <c r="X29" s="59">
        <f>(('Población residentes'!EK29/'Población residentes'!EH29)-1)*100</f>
        <v>-0.39283083722072565</v>
      </c>
      <c r="Y29" s="59">
        <f>(('Población residentes'!EL29/'Población residentes'!EI29)-1)*100</f>
        <v>-0.53433914820053552</v>
      </c>
      <c r="Z29" s="59">
        <f>(('Población residentes'!EM29/'Población residentes'!EJ29)-1)*100</f>
        <v>-0.23907103825137055</v>
      </c>
      <c r="AA29" s="59">
        <f>(('Población residentes'!EN29/'Población residentes'!EK29)-1)*100</f>
        <v>-1.1420589926875335</v>
      </c>
      <c r="AB29" s="59">
        <f>(('Población residentes'!EO29/'Población residentes'!EL29)-1)*100</f>
        <v>-1.0428187707378744</v>
      </c>
      <c r="AC29" s="59">
        <f>(('Población residentes'!EP29/'Población residentes'!EM29)-1)*100</f>
        <v>-1.2495720643615149</v>
      </c>
      <c r="AD29" s="59">
        <f>(('Población residentes'!EQ29/'Población residentes'!EN29)-1)*100</f>
        <v>-0.72307180851063357</v>
      </c>
      <c r="AE29" s="59">
        <f>(('Población residentes'!ER29/'Población residentes'!EO29)-1)*100</f>
        <v>-0.87817339932939609</v>
      </c>
      <c r="AF29" s="59">
        <f>(('Población residentes'!ES29/'Población residentes'!EP29)-1)*100</f>
        <v>-0.55468885422083059</v>
      </c>
      <c r="AG29" s="59">
        <f>(('Población residentes'!ET29/'Población residentes'!EQ29)-1)*100</f>
        <v>-0.43532858936793373</v>
      </c>
      <c r="AH29" s="59">
        <f>(('Población residentes'!EU29/'Población residentes'!ER29)-1)*100</f>
        <v>-0.19329896907216426</v>
      </c>
      <c r="AI29" s="59">
        <f>(('Población residentes'!EV29/'Población residentes'!ES29)-1)*100</f>
        <v>-0.69722851664633101</v>
      </c>
      <c r="AJ29" s="59">
        <f>(('Población residentes'!EW29/'Población residentes'!ET29)-1)*100</f>
        <v>-0.99218027411082099</v>
      </c>
      <c r="AK29" s="59">
        <f>(('Población residentes'!EX29/'Población residentes'!EU29)-1)*100</f>
        <v>-0.85539057456422984</v>
      </c>
      <c r="AL29" s="59">
        <f>(('Población residentes'!EY29/'Población residentes'!EV29)-1)*100</f>
        <v>-1.1409513779181979</v>
      </c>
      <c r="AM29" s="59">
        <f>(('Población residentes'!EZ29/'Población residentes'!EW29)-1)*100</f>
        <v>-0.81528662420382592</v>
      </c>
      <c r="AN29" s="59">
        <f>(('Población residentes'!FA29/'Población residentes'!EX29)-1)*100</f>
        <v>-0.73254110369526115</v>
      </c>
      <c r="AO29" s="59">
        <f>(('Población residentes'!FB29/'Población residentes'!EY29)-1)*100</f>
        <v>-0.90553977272727071</v>
      </c>
      <c r="AP29" s="59">
        <f>(('Población residentes'!FC29/'Población residentes'!EZ29)-1)*100</f>
        <v>-0.52230499186574075</v>
      </c>
      <c r="AQ29" s="59">
        <f>(('Población residentes'!FD29/'Población residentes'!FA29)-1)*100</f>
        <v>-0.55755985569039268</v>
      </c>
      <c r="AR29" s="59">
        <f>(('Población residentes'!FE29/'Población residentes'!FB29)-1)*100</f>
        <v>-0.483784268052323</v>
      </c>
      <c r="AS29" s="59">
        <f>(('Población residentes'!FF29/'Población residentes'!FC29)-1)*100</f>
        <v>-0.46479600619727668</v>
      </c>
      <c r="AT29" s="59">
        <f>(('Población residentes'!FG29/'Población residentes'!FD29)-1)*100</f>
        <v>-0.461741424802109</v>
      </c>
      <c r="AU29" s="60">
        <f>(('Población residentes'!FH29/'Población residentes'!FE29)-1)*100</f>
        <v>-0.46813107670147236</v>
      </c>
      <c r="AV29" s="60">
        <f>(('Población residentes'!FI29/'Población residentes'!FF29)-1)*100</f>
        <v>-0.37184365271532016</v>
      </c>
      <c r="AW29" s="60">
        <f>(('Población residentes'!FJ29/'Población residentes'!FG29)-1)*100</f>
        <v>-0.46388336646785433</v>
      </c>
      <c r="AX29" s="60">
        <f>(('Población residentes'!FK29/'Población residentes'!FH29)-1)*100</f>
        <v>-0.27134587554269451</v>
      </c>
      <c r="AY29" s="60">
        <f>(('Población residentes'!FL29/'Población residentes'!FI29)-1)*100</f>
        <v>-0.64230535543789991</v>
      </c>
      <c r="AZ29" s="60">
        <f>(('Población residentes'!FM29/'Población residentes'!FJ29)-1)*100</f>
        <v>-0.91544607190412464</v>
      </c>
      <c r="BA29" s="60">
        <f>(('Población residentes'!FN29/'Población residentes'!FK29)-1)*100</f>
        <v>-0.3446399419553825</v>
      </c>
      <c r="BB29" s="60">
        <f>(('Población residentes'!FO29/'Población residentes'!FL29)-1)*100</f>
        <v>-0.65519350048047764</v>
      </c>
      <c r="BC29" s="60">
        <f>(('Población residentes'!FP29/'Población residentes'!FM29)-1)*100</f>
        <v>-0.99109692591969889</v>
      </c>
      <c r="BD29" s="60">
        <f>(('Población residentes'!FQ29/'Población residentes'!FN29)-1)*100</f>
        <v>-0.29122679286494035</v>
      </c>
      <c r="BE29" s="60">
        <f>(('Población residentes'!FR29/'Población residentes'!FO29)-1)*100</f>
        <v>-0.65951459725641648</v>
      </c>
      <c r="BF29" s="60">
        <f>(('Población residentes'!FS29/'Población residentes'!FP29)-1)*100</f>
        <v>-0.86528673227010966</v>
      </c>
      <c r="BG29" s="60">
        <f>(('Población residentes'!FT29/'Población residentes'!FQ29)-1)*100</f>
        <v>-0.4381161007667056</v>
      </c>
    </row>
    <row r="30" spans="1:59">
      <c r="A30" s="68"/>
      <c r="B30" s="4" t="s">
        <v>18</v>
      </c>
      <c r="C30" s="59">
        <f>(('Población residentes'!DP30/'Población residentes'!DM30)-1)*100</f>
        <v>-0.17006802721087899</v>
      </c>
      <c r="D30" s="59">
        <f>(('Población residentes'!DQ30/'Población residentes'!DN30)-1)*100</f>
        <v>-7.8947368421056208E-2</v>
      </c>
      <c r="E30" s="59">
        <f>(('Población residentes'!DR30/'Población residentes'!DO30)-1)*100</f>
        <v>-0.26760563380281432</v>
      </c>
      <c r="F30" s="59">
        <f>(('Población residentes'!DS30/'Población residentes'!DP30)-1)*100</f>
        <v>-3.4071550255532213E-2</v>
      </c>
      <c r="G30" s="59">
        <f>(('Población residentes'!DT30/'Población residentes'!DQ30)-1)*100</f>
        <v>-0.19752436133789741</v>
      </c>
      <c r="H30" s="59">
        <f>(('Población residentes'!DU30/'Población residentes'!DR30)-1)*100</f>
        <v>0.14122299110295167</v>
      </c>
      <c r="I30" s="59">
        <f>(('Población residentes'!DV30/'Población residentes'!DS30)-1)*100</f>
        <v>0.15678254942057546</v>
      </c>
      <c r="J30" s="59">
        <f>(('Población residentes'!DW30/'Población residentes'!DT30)-1)*100</f>
        <v>2.6388705633983989E-2</v>
      </c>
      <c r="K30" s="59">
        <f>(('Población residentes'!DX30/'Población residentes'!DU30)-1)*100</f>
        <v>0.29615004935834577</v>
      </c>
      <c r="L30" s="59">
        <f>(('Población residentes'!DY30/'Población residentes'!DV30)-1)*100</f>
        <v>-0.38793983529571419</v>
      </c>
      <c r="M30" s="59">
        <f>(('Población residentes'!DZ30/'Población residentes'!DW30)-1)*100</f>
        <v>-0.48806226091544502</v>
      </c>
      <c r="N30" s="59">
        <f>(('Población residentes'!EA30/'Población residentes'!DX30)-1)*100</f>
        <v>-0.28121484814398467</v>
      </c>
      <c r="O30" s="59">
        <f>(('Población residentes'!EB30/'Población residentes'!DY30)-1)*100</f>
        <v>0.33479092648265318</v>
      </c>
      <c r="P30" s="59">
        <f>(('Población residentes'!EC30/'Población residentes'!DZ30)-1)*100</f>
        <v>0.27836691410392245</v>
      </c>
      <c r="Q30" s="59">
        <f>(('Población residentes'!ED30/'Población residentes'!EA30)-1)*100</f>
        <v>0.39481105470953182</v>
      </c>
      <c r="R30" s="59">
        <f>(('Población residentes'!EE30/'Población residentes'!EB30)-1)*100</f>
        <v>-0.3336738168198794</v>
      </c>
      <c r="S30" s="59">
        <f>(('Población residentes'!EF30/'Población residentes'!EC30)-1)*100</f>
        <v>-0.25115664243224867</v>
      </c>
      <c r="T30" s="59">
        <f>(('Población residentes'!EG30/'Población residentes'!ED30)-1)*100</f>
        <v>-0.42134831460673983</v>
      </c>
      <c r="U30" s="59">
        <f>(('Población residentes'!EH30/'Población residentes'!EE30)-1)*100</f>
        <v>-0.32795845859524553</v>
      </c>
      <c r="V30" s="59">
        <f>(('Población residentes'!EI30/'Población residentes'!EF30)-1)*100</f>
        <v>-0.47707394646170354</v>
      </c>
      <c r="W30" s="59">
        <f>(('Población residentes'!EJ30/'Población residentes'!EG30)-1)*100</f>
        <v>-0.1692524682651575</v>
      </c>
      <c r="X30" s="59">
        <f>(('Población residentes'!EK30/'Población residentes'!EH30)-1)*100</f>
        <v>-0.30847271730188863</v>
      </c>
      <c r="Y30" s="59">
        <f>(('Población residentes'!EL30/'Población residentes'!EI30)-1)*100</f>
        <v>-0.38615179760319585</v>
      </c>
      <c r="Z30" s="59">
        <f>(('Población residentes'!EM30/'Población residentes'!EJ30)-1)*100</f>
        <v>-0.22605255721955819</v>
      </c>
      <c r="AA30" s="59">
        <f>(('Población residentes'!EN30/'Población residentes'!EK30)-1)*100</f>
        <v>-0.52258818675651186</v>
      </c>
      <c r="AB30" s="59">
        <f>(('Población residentes'!EO30/'Población residentes'!EL30)-1)*100</f>
        <v>-0.38764871006550239</v>
      </c>
      <c r="AC30" s="59">
        <f>(('Población residentes'!EP30/'Población residentes'!EM30)-1)*100</f>
        <v>-0.66553384310393815</v>
      </c>
      <c r="AD30" s="59">
        <f>(('Población residentes'!EQ30/'Población residentes'!EN30)-1)*100</f>
        <v>-0.80873712587267166</v>
      </c>
      <c r="AE30" s="59">
        <f>(('Población residentes'!ER30/'Población residentes'!EO30)-1)*100</f>
        <v>-0.22812667740204073</v>
      </c>
      <c r="AF30" s="59">
        <f>(('Población residentes'!ES30/'Población residentes'!EP30)-1)*100</f>
        <v>-1.4255167498218091</v>
      </c>
      <c r="AG30" s="59">
        <f>(('Población residentes'!ET30/'Población residentes'!EQ30)-1)*100</f>
        <v>-1.0662020905923386</v>
      </c>
      <c r="AH30" s="59">
        <f>(('Población residentes'!EU30/'Población residentes'!ER30)-1)*100</f>
        <v>-1.5063887020847377</v>
      </c>
      <c r="AI30" s="59">
        <f>(('Población residentes'!EV30/'Población residentes'!ES30)-1)*100</f>
        <v>-0.59291395516991585</v>
      </c>
      <c r="AJ30" s="59">
        <f>(('Población residentes'!EW30/'Población residentes'!ET30)-1)*100</f>
        <v>-0.59167429738676836</v>
      </c>
      <c r="AK30" s="59">
        <f>(('Población residentes'!EX30/'Población residentes'!EU30)-1)*100</f>
        <v>-0.87395876007101414</v>
      </c>
      <c r="AL30" s="59">
        <f>(('Población residentes'!EY30/'Población residentes'!EV30)-1)*100</f>
        <v>-0.29095141111434852</v>
      </c>
      <c r="AM30" s="59">
        <f>(('Población residentes'!EZ30/'Población residentes'!EW30)-1)*100</f>
        <v>-0.36845461631119791</v>
      </c>
      <c r="AN30" s="59">
        <f>(('Población residentes'!FA30/'Población residentes'!EX30)-1)*100</f>
        <v>-0.53726408596225239</v>
      </c>
      <c r="AO30" s="59">
        <f>(('Población residentes'!FB30/'Población residentes'!EY30)-1)*100</f>
        <v>-0.18967026553836641</v>
      </c>
      <c r="AP30" s="59">
        <f>(('Población residentes'!FC30/'Población residentes'!EZ30)-1)*100</f>
        <v>-0.17068487305312852</v>
      </c>
      <c r="AQ30" s="59">
        <f>(('Población residentes'!FD30/'Población residentes'!FA30)-1)*100</f>
        <v>-0.29085872576177785</v>
      </c>
      <c r="AR30" s="59">
        <f>(('Población residentes'!FE30/'Población residentes'!FB30)-1)*100</f>
        <v>-4.3853237830726588E-2</v>
      </c>
      <c r="AS30" s="59">
        <f>(('Población residentes'!FF30/'Población residentes'!FC30)-1)*100</f>
        <v>-0.16385267507301737</v>
      </c>
      <c r="AT30" s="59">
        <f>(('Población residentes'!FG30/'Población residentes'!FD30)-1)*100</f>
        <v>-0.29170718155299147</v>
      </c>
      <c r="AU30" s="60">
        <f>(('Población residentes'!FH30/'Población residentes'!FE30)-1)*100</f>
        <v>-2.9248318221697378E-2</v>
      </c>
      <c r="AV30" s="60">
        <f>(('Población residentes'!FI30/'Población residentes'!FF30)-1)*100</f>
        <v>-2.1407164264308776E-2</v>
      </c>
      <c r="AW30" s="60">
        <f>(('Población residentes'!FJ30/'Población residentes'!FG30)-1)*100</f>
        <v>1.3931457230431654E-2</v>
      </c>
      <c r="AX30" s="60">
        <f>(('Población residentes'!FK30/'Población residentes'!FH30)-1)*100</f>
        <v>-5.8513750731425951E-2</v>
      </c>
      <c r="AY30" s="60">
        <f>(('Población residentes'!FL30/'Población residentes'!FI30)-1)*100</f>
        <v>-0.61380344015415922</v>
      </c>
      <c r="AZ30" s="60">
        <f>(('Población residentes'!FM30/'Población residentes'!FJ30)-1)*100</f>
        <v>-0.61289873241398007</v>
      </c>
      <c r="BA30" s="60">
        <f>(('Población residentes'!FN30/'Población residentes'!FK30)-1)*100</f>
        <v>-0.6147540983606592</v>
      </c>
      <c r="BB30" s="60">
        <f>(('Población residentes'!FO30/'Población residentes'!FL30)-1)*100</f>
        <v>-0.74685816876122191</v>
      </c>
      <c r="BC30" s="60">
        <f>(('Población residentes'!FP30/'Población residentes'!FM30)-1)*100</f>
        <v>-0.6867554309740731</v>
      </c>
      <c r="BD30" s="60">
        <f>(('Población residentes'!FQ30/'Población residentes'!FN30)-1)*100</f>
        <v>-0.81001472754049786</v>
      </c>
      <c r="BE30" s="60">
        <f>(('Población residentes'!FR30/'Población residentes'!FO30)-1)*100</f>
        <v>-0.58606468417625734</v>
      </c>
      <c r="BF30" s="60">
        <f>(('Población residentes'!FS30/'Población residentes'!FP30)-1)*100</f>
        <v>-0.43748235958227522</v>
      </c>
      <c r="BG30" s="60">
        <f>(('Población residentes'!FT30/'Población residentes'!FQ30)-1)*100</f>
        <v>-0.74239049740163487</v>
      </c>
    </row>
    <row r="31" spans="1:59">
      <c r="A31" s="68"/>
      <c r="B31" s="4" t="s">
        <v>19</v>
      </c>
      <c r="C31" s="59">
        <f>(('Población residentes'!DP31/'Población residentes'!DM31)-1)*100</f>
        <v>0.6021937056419846</v>
      </c>
      <c r="D31" s="59">
        <f>(('Población residentes'!DQ31/'Población residentes'!DN31)-1)*100</f>
        <v>0.31143827859569928</v>
      </c>
      <c r="E31" s="59">
        <f>(('Población residentes'!DR31/'Población residentes'!DO31)-1)*100</f>
        <v>0.90050835148873798</v>
      </c>
      <c r="F31" s="59">
        <f>(('Población residentes'!DS31/'Población residentes'!DP31)-1)*100</f>
        <v>0.52732844010545676</v>
      </c>
      <c r="G31" s="59">
        <f>(('Población residentes'!DT31/'Población residentes'!DQ31)-1)*100</f>
        <v>0.76206604572395253</v>
      </c>
      <c r="H31" s="59">
        <f>(('Población residentes'!DU31/'Población residentes'!DR31)-1)*100</f>
        <v>0.28789405498776954</v>
      </c>
      <c r="I31" s="59">
        <f>(('Población residentes'!DV31/'Población residentes'!DS31)-1)*100</f>
        <v>0.88608492237896019</v>
      </c>
      <c r="J31" s="59">
        <f>(('Población residentes'!DW31/'Población residentes'!DT31)-1)*100</f>
        <v>1.1064425770308084</v>
      </c>
      <c r="K31" s="59">
        <f>(('Población residentes'!DX31/'Población residentes'!DU31)-1)*100</f>
        <v>0.66025549016792695</v>
      </c>
      <c r="L31" s="59">
        <f>(('Población residentes'!DY31/'Población residentes'!DV31)-1)*100</f>
        <v>0.14052838673412893</v>
      </c>
      <c r="M31" s="59">
        <f>(('Población residentes'!DZ31/'Población residentes'!DW31)-1)*100</f>
        <v>0.31860368472087508</v>
      </c>
      <c r="N31" s="59">
        <f>(('Población residentes'!EA31/'Población residentes'!DX31)-1)*100</f>
        <v>-4.2777698559814947E-2</v>
      </c>
      <c r="O31" s="59">
        <f>(('Población residentes'!EB31/'Población residentes'!DY31)-1)*100</f>
        <v>0.29469548133596035</v>
      </c>
      <c r="P31" s="59">
        <f>(('Población residentes'!EC31/'Población residentes'!DZ31)-1)*100</f>
        <v>0.2209334438000532</v>
      </c>
      <c r="Q31" s="59">
        <f>(('Población residentes'!ED31/'Población residentes'!EA31)-1)*100</f>
        <v>0.37089871611983849</v>
      </c>
      <c r="R31" s="59">
        <f>(('Población residentes'!EE31/'Población residentes'!EB31)-1)*100</f>
        <v>1.1333426612564645</v>
      </c>
      <c r="S31" s="59">
        <f>(('Población residentes'!EF31/'Población residentes'!EC31)-1)*100</f>
        <v>0.74400661339211194</v>
      </c>
      <c r="T31" s="59">
        <f>(('Población residentes'!EG31/'Población residentes'!ED31)-1)*100</f>
        <v>1.5349630471858999</v>
      </c>
      <c r="U31" s="59">
        <f>(('Población residentes'!EH31/'Población residentes'!EE31)-1)*100</f>
        <v>0.3597122302158251</v>
      </c>
      <c r="V31" s="59">
        <f>(('Población residentes'!EI31/'Población residentes'!EF31)-1)*100</f>
        <v>0.86159737417943472</v>
      </c>
      <c r="W31" s="59">
        <f>(('Población residentes'!EJ31/'Población residentes'!EG31)-1)*100</f>
        <v>-0.1539753639417718</v>
      </c>
      <c r="X31" s="59">
        <f>(('Población residentes'!EK31/'Población residentes'!EH31)-1)*100</f>
        <v>0.65481113868210983</v>
      </c>
      <c r="Y31" s="59">
        <f>(('Población residentes'!EL31/'Población residentes'!EI31)-1)*100</f>
        <v>0.70508474576271851</v>
      </c>
      <c r="Z31" s="59">
        <f>(('Población residentes'!EM31/'Población residentes'!EJ31)-1)*100</f>
        <v>0.60283190803307463</v>
      </c>
      <c r="AA31" s="59">
        <f>(('Población residentes'!EN31/'Población residentes'!EK31)-1)*100</f>
        <v>0.56837636102171629</v>
      </c>
      <c r="AB31" s="59">
        <f>(('Población residentes'!EO31/'Población residentes'!EL31)-1)*100</f>
        <v>1.1983304160495534</v>
      </c>
      <c r="AC31" s="59">
        <f>(('Población residentes'!EP31/'Población residentes'!EM31)-1)*100</f>
        <v>-8.361204013378476E-2</v>
      </c>
      <c r="AD31" s="59">
        <f>(('Población residentes'!EQ31/'Población residentes'!EN31)-1)*100</f>
        <v>0.25194062372326798</v>
      </c>
      <c r="AE31" s="59">
        <f>(('Población residentes'!ER31/'Población residentes'!EO31)-1)*100</f>
        <v>0.13304949441192981</v>
      </c>
      <c r="AF31" s="59">
        <f>(('Población residentes'!ES31/'Población residentes'!EP31)-1)*100</f>
        <v>0.37656903765690419</v>
      </c>
      <c r="AG31" s="59">
        <f>(('Población residentes'!ET31/'Población residentes'!EQ31)-1)*100</f>
        <v>0.87618012633294828</v>
      </c>
      <c r="AH31" s="59">
        <f>(('Población residentes'!EU31/'Población residentes'!ER31)-1)*100</f>
        <v>0.73079989370183895</v>
      </c>
      <c r="AI31" s="59">
        <f>(('Población residentes'!EV31/'Población residentes'!ES31)-1)*100</f>
        <v>1.0282061970265488</v>
      </c>
      <c r="AJ31" s="59">
        <f>(('Población residentes'!EW31/'Población residentes'!ET31)-1)*100</f>
        <v>0.32318879612174278</v>
      </c>
      <c r="AK31" s="59">
        <f>(('Población residentes'!EX31/'Población residentes'!EU31)-1)*100</f>
        <v>0.52763487666533937</v>
      </c>
      <c r="AL31" s="59">
        <f>(('Población residentes'!EY31/'Población residentes'!EV31)-1)*100</f>
        <v>0.11002613120616456</v>
      </c>
      <c r="AM31" s="59">
        <f>(('Población residentes'!EZ31/'Población residentes'!EW31)-1)*100</f>
        <v>0.10067114093958995</v>
      </c>
      <c r="AN31" s="59">
        <f>(('Población residentes'!FA31/'Población residentes'!EX31)-1)*100</f>
        <v>0.17058128854481325</v>
      </c>
      <c r="AO31" s="59">
        <f>(('Población residentes'!FB31/'Población residentes'!EY31)-1)*100</f>
        <v>2.7476301689799421E-2</v>
      </c>
      <c r="AP31" s="59">
        <f>(('Población residentes'!FC31/'Población residentes'!EZ31)-1)*100</f>
        <v>0.21454911163258927</v>
      </c>
      <c r="AQ31" s="59">
        <f>(('Población residentes'!FD31/'Población residentes'!FA31)-1)*100</f>
        <v>0.28818443804035088</v>
      </c>
      <c r="AR31" s="59">
        <f>(('Población residentes'!FE31/'Población residentes'!FB31)-1)*100</f>
        <v>0.13734377145997456</v>
      </c>
      <c r="AS31" s="59">
        <f>(('Población residentes'!FF31/'Población residentes'!FC31)-1)*100</f>
        <v>0.2809928413728402</v>
      </c>
      <c r="AT31" s="59">
        <f>(('Población residentes'!FG31/'Población residentes'!FD31)-1)*100</f>
        <v>0.36572622779518227</v>
      </c>
      <c r="AU31" s="60">
        <f>(('Población residentes'!FH31/'Población residentes'!FE31)-1)*100</f>
        <v>0.19201755589082214</v>
      </c>
      <c r="AV31" s="60">
        <f>(('Población residentes'!FI31/'Población residentes'!FF31)-1)*100</f>
        <v>0.23350457001800606</v>
      </c>
      <c r="AW31" s="60">
        <f>(('Población residentes'!FJ31/'Población residentes'!FG31)-1)*100</f>
        <v>0.39042165538782925</v>
      </c>
      <c r="AX31" s="60">
        <f>(('Población residentes'!FK31/'Población residentes'!FH31)-1)*100</f>
        <v>6.8446269678301697E-2</v>
      </c>
      <c r="AY31" s="60">
        <f>(('Población residentes'!FL31/'Población residentes'!FI31)-1)*100</f>
        <v>0.32614483493078605</v>
      </c>
      <c r="AZ31" s="60">
        <f>(('Población residentes'!FM31/'Población residentes'!FJ31)-1)*100</f>
        <v>0.53150116670988012</v>
      </c>
      <c r="BA31" s="60">
        <f>(('Población residentes'!FN31/'Población residentes'!FK31)-1)*100</f>
        <v>0.10943912448699855</v>
      </c>
      <c r="BB31" s="60">
        <f>(('Población residentes'!FO31/'Población residentes'!FL31)-1)*100</f>
        <v>0.3648908644596327</v>
      </c>
      <c r="BC31" s="60">
        <f>(('Población residentes'!FP31/'Población residentes'!FM31)-1)*100</f>
        <v>0.60606060606060996</v>
      </c>
      <c r="BD31" s="60">
        <f>(('Población residentes'!FQ31/'Población residentes'!FN31)-1)*100</f>
        <v>0.10931948619841148</v>
      </c>
      <c r="BE31" s="60">
        <f>(('Población residentes'!FR31/'Población residentes'!FO31)-1)*100</f>
        <v>0.24457958751982201</v>
      </c>
      <c r="BF31" s="60">
        <f>(('Población residentes'!FS31/'Población residentes'!FP31)-1)*100</f>
        <v>0.42296846962317503</v>
      </c>
      <c r="BG31" s="60">
        <f>(('Población residentes'!FT31/'Población residentes'!FQ31)-1)*100</f>
        <v>5.4600054600051351E-2</v>
      </c>
    </row>
    <row r="32" spans="1:59">
      <c r="A32" s="68"/>
      <c r="B32" s="4" t="s">
        <v>20</v>
      </c>
      <c r="C32" s="59">
        <f>(('Población residentes'!DP32/'Población residentes'!DM32)-1)*100</f>
        <v>0.19270916974465369</v>
      </c>
      <c r="D32" s="59">
        <f>(('Población residentes'!DQ32/'Población residentes'!DN32)-1)*100</f>
        <v>0.61485101686900023</v>
      </c>
      <c r="E32" s="59">
        <f>(('Población residentes'!DR32/'Población residentes'!DO32)-1)*100</f>
        <v>-0.24545900834560541</v>
      </c>
      <c r="F32" s="59">
        <f>(('Población residentes'!DS32/'Población residentes'!DP32)-1)*100</f>
        <v>0.44878987017149541</v>
      </c>
      <c r="G32" s="59">
        <f>(('Población residentes'!DT32/'Población residentes'!DQ32)-1)*100</f>
        <v>0.34471952366028624</v>
      </c>
      <c r="H32" s="59">
        <f>(('Población residentes'!DU32/'Población residentes'!DR32)-1)*100</f>
        <v>0.55774278215223738</v>
      </c>
      <c r="I32" s="59">
        <f>(('Población residentes'!DV32/'Población residentes'!DS32)-1)*100</f>
        <v>0.20743577469284347</v>
      </c>
      <c r="J32" s="59">
        <f>(('Población residentes'!DW32/'Población residentes'!DT32)-1)*100</f>
        <v>0.390381011867591</v>
      </c>
      <c r="K32" s="59">
        <f>(('Población residentes'!DX32/'Población residentes'!DU32)-1)*100</f>
        <v>1.6313213703100793E-2</v>
      </c>
      <c r="L32" s="59">
        <f>(('Población residentes'!DY32/'Población residentes'!DV32)-1)*100</f>
        <v>0.94745222929937256</v>
      </c>
      <c r="M32" s="59">
        <f>(('Población residentes'!DZ32/'Población residentes'!DW32)-1)*100</f>
        <v>1.1199253383107788</v>
      </c>
      <c r="N32" s="59">
        <f>(('Población residentes'!EA32/'Población residentes'!DX32)-1)*100</f>
        <v>0.76659598760397962</v>
      </c>
      <c r="O32" s="59">
        <f>(('Población residentes'!EB32/'Población residentes'!DY32)-1)*100</f>
        <v>0.4968846123511339</v>
      </c>
      <c r="P32" s="59">
        <f>(('Población residentes'!EC32/'Población residentes'!DZ32)-1)*100</f>
        <v>1.0306106752807187</v>
      </c>
      <c r="Q32" s="59">
        <f>(('Población residentes'!ED32/'Población residentes'!EA32)-1)*100</f>
        <v>-6.4745872450633346E-2</v>
      </c>
      <c r="R32" s="59">
        <f>(('Población residentes'!EE32/'Población residentes'!EB32)-1)*100</f>
        <v>-0.3139224611520941</v>
      </c>
      <c r="S32" s="59">
        <f>(('Población residentes'!EF32/'Población residentes'!EC32)-1)*100</f>
        <v>-7.6126674786847204E-2</v>
      </c>
      <c r="T32" s="59">
        <f>(('Población residentes'!EG32/'Población residentes'!ED32)-1)*100</f>
        <v>-0.56689342403628551</v>
      </c>
      <c r="U32" s="59">
        <f>(('Población residentes'!EH32/'Población residentes'!EE32)-1)*100</f>
        <v>0.51173043615178049</v>
      </c>
      <c r="V32" s="59">
        <f>(('Población residentes'!EI32/'Población residentes'!EF32)-1)*100</f>
        <v>0.67042511046777609</v>
      </c>
      <c r="W32" s="59">
        <f>(('Población residentes'!EJ32/'Población residentes'!EG32)-1)*100</f>
        <v>0.3420752565564511</v>
      </c>
      <c r="X32" s="59">
        <f>(('Población residentes'!EK32/'Población residentes'!EH32)-1)*100</f>
        <v>0.64228088039477438</v>
      </c>
      <c r="Y32" s="59">
        <f>(('Población residentes'!EL32/'Población residentes'!EI32)-1)*100</f>
        <v>0.27243832299077564</v>
      </c>
      <c r="Z32" s="59">
        <f>(('Población residentes'!EM32/'Población residentes'!EJ32)-1)*100</f>
        <v>1.0389610389610393</v>
      </c>
      <c r="AA32" s="59">
        <f>(('Población residentes'!EN32/'Población residentes'!EK32)-1)*100</f>
        <v>0.32687368666821648</v>
      </c>
      <c r="AB32" s="59">
        <f>(('Población residentes'!EO32/'Población residentes'!EL32)-1)*100</f>
        <v>-0.15094339622641062</v>
      </c>
      <c r="AC32" s="59">
        <f>(('Población residentes'!EP32/'Población residentes'!EM32)-1)*100</f>
        <v>0.83547557840617515</v>
      </c>
      <c r="AD32" s="59">
        <f>(('Población residentes'!EQ32/'Población residentes'!EN32)-1)*100</f>
        <v>0.98518346132960843</v>
      </c>
      <c r="AE32" s="59">
        <f>(('Población residentes'!ER32/'Población residentes'!EO32)-1)*100</f>
        <v>0.93726379440666197</v>
      </c>
      <c r="AF32" s="59">
        <f>(('Población residentes'!ES32/'Población residentes'!EP32)-1)*100</f>
        <v>1.0356915232632158</v>
      </c>
      <c r="AG32" s="59">
        <f>(('Población residentes'!ET32/'Población residentes'!EQ32)-1)*100</f>
        <v>1.0370256567829195</v>
      </c>
      <c r="AH32" s="59">
        <f>(('Población residentes'!EU32/'Población residentes'!ER32)-1)*100</f>
        <v>0.91358394488543215</v>
      </c>
      <c r="AI32" s="59">
        <f>(('Población residentes'!EV32/'Población residentes'!ES32)-1)*100</f>
        <v>1.167008358303101</v>
      </c>
      <c r="AJ32" s="59">
        <f>(('Población residentes'!EW32/'Población residentes'!ET32)-1)*100</f>
        <v>0.69946019919409075</v>
      </c>
      <c r="AK32" s="59">
        <f>(('Población residentes'!EX32/'Población residentes'!EU32)-1)*100</f>
        <v>0.68269516176906464</v>
      </c>
      <c r="AL32" s="59">
        <f>(('Población residentes'!EY32/'Población residentes'!EV32)-1)*100</f>
        <v>0.71706936866717808</v>
      </c>
      <c r="AM32" s="59">
        <f>(('Población residentes'!EZ32/'Población residentes'!EW32)-1)*100</f>
        <v>0.94375235938088942</v>
      </c>
      <c r="AN32" s="59">
        <f>(('Población residentes'!FA32/'Población residentes'!EX32)-1)*100</f>
        <v>0.85495283018868218</v>
      </c>
      <c r="AO32" s="59">
        <f>(('Población residentes'!FB32/'Población residentes'!EY32)-1)*100</f>
        <v>1.0369911778362439</v>
      </c>
      <c r="AP32" s="59">
        <f>(('Población residentes'!FC32/'Población residentes'!EZ32)-1)*100</f>
        <v>1.1518324607329822</v>
      </c>
      <c r="AQ32" s="59">
        <f>(('Población residentes'!FD32/'Población residentes'!FA32)-1)*100</f>
        <v>1.1546331482022776</v>
      </c>
      <c r="AR32" s="59">
        <f>(('Población residentes'!FE32/'Población residentes'!FB32)-1)*100</f>
        <v>1.1488970588235281</v>
      </c>
      <c r="AS32" s="59">
        <f>(('Población residentes'!FF32/'Población residentes'!FC32)-1)*100</f>
        <v>1.0351966873705987</v>
      </c>
      <c r="AT32" s="59">
        <f>(('Población residentes'!FG32/'Población residentes'!FD32)-1)*100</f>
        <v>0.80913162837741304</v>
      </c>
      <c r="AU32" s="60">
        <f>(('Población residentes'!FH32/'Población residentes'!FE32)-1)*100</f>
        <v>1.2721490231712762</v>
      </c>
      <c r="AV32" s="60">
        <f>(('Población residentes'!FI32/'Población residentes'!FF32)-1)*100</f>
        <v>1.061182669789229</v>
      </c>
      <c r="AW32" s="60">
        <f>(('Población residentes'!FJ32/'Población residentes'!FG32)-1)*100</f>
        <v>0.81697004443170851</v>
      </c>
      <c r="AX32" s="60">
        <f>(('Población residentes'!FK32/'Población residentes'!FH32)-1)*100</f>
        <v>1.3159862419620083</v>
      </c>
      <c r="AY32" s="60">
        <f>(('Población residentes'!FL32/'Población residentes'!FI32)-1)*100</f>
        <v>0.83279020928379577</v>
      </c>
      <c r="AZ32" s="60">
        <f>(('Población residentes'!FM32/'Población residentes'!FJ32)-1)*100</f>
        <v>0.68239977253341522</v>
      </c>
      <c r="BA32" s="60">
        <f>(('Población residentes'!FN32/'Población residentes'!FK32)-1)*100</f>
        <v>0.98892988929888404</v>
      </c>
      <c r="BB32" s="60">
        <f>(('Población residentes'!FO32/'Población residentes'!FL32)-1)*100</f>
        <v>0.63200229819018183</v>
      </c>
      <c r="BC32" s="60">
        <f>(('Población residentes'!FP32/'Población residentes'!FM32)-1)*100</f>
        <v>0.46597006495341375</v>
      </c>
      <c r="BD32" s="60">
        <f>(('Población residentes'!FQ32/'Población residentes'!FN32)-1)*100</f>
        <v>0.80385852090032461</v>
      </c>
      <c r="BE32" s="60">
        <f>(('Población residentes'!FR32/'Población residentes'!FO32)-1)*100</f>
        <v>0.69226377390807503</v>
      </c>
      <c r="BF32" s="60">
        <f>(('Población residentes'!FS32/'Población residentes'!FP32)-1)*100</f>
        <v>0.57624736472241533</v>
      </c>
      <c r="BG32" s="60">
        <f>(('Población residentes'!FT32/'Población residentes'!FQ32)-1)*100</f>
        <v>0.81194722343047587</v>
      </c>
    </row>
    <row r="33" spans="1:59">
      <c r="A33" s="68"/>
      <c r="B33" s="4" t="s">
        <v>21</v>
      </c>
      <c r="C33" s="59">
        <f>(('Población residentes'!DP33/'Población residentes'!DM33)-1)*100</f>
        <v>0.43014452856160457</v>
      </c>
      <c r="D33" s="59">
        <f>(('Población residentes'!DQ33/'Población residentes'!DN33)-1)*100</f>
        <v>0.43918918918919303</v>
      </c>
      <c r="E33" s="59">
        <f>(('Población residentes'!DR33/'Población residentes'!DO33)-1)*100</f>
        <v>0.42075736325386526</v>
      </c>
      <c r="F33" s="59">
        <f>(('Población residentes'!DS33/'Población residentes'!DP33)-1)*100</f>
        <v>-0.51396265204728397</v>
      </c>
      <c r="G33" s="59">
        <f>(('Población residentes'!DT33/'Población residentes'!DQ33)-1)*100</f>
        <v>-0.57181298351832721</v>
      </c>
      <c r="H33" s="59">
        <f>(('Población residentes'!DU33/'Población residentes'!DR33)-1)*100</f>
        <v>-0.4539106145251437</v>
      </c>
      <c r="I33" s="59">
        <f>(('Población residentes'!DV33/'Población residentes'!DS33)-1)*100</f>
        <v>-0.34441191665232074</v>
      </c>
      <c r="J33" s="59">
        <f>(('Población residentes'!DW33/'Población residentes'!DT33)-1)*100</f>
        <v>5.0744248985123974E-2</v>
      </c>
      <c r="K33" s="59">
        <f>(('Población residentes'!DX33/'Población residentes'!DU33)-1)*100</f>
        <v>-0.75412136092598558</v>
      </c>
      <c r="L33" s="59">
        <f>(('Población residentes'!DY33/'Población residentes'!DV33)-1)*100</f>
        <v>-0.829445308449972</v>
      </c>
      <c r="M33" s="59">
        <f>(('Población residentes'!DZ33/'Población residentes'!DW33)-1)*100</f>
        <v>-1.0819949281487773</v>
      </c>
      <c r="N33" s="59">
        <f>(('Población residentes'!EA33/'Población residentes'!DX33)-1)*100</f>
        <v>-0.56547093125993708</v>
      </c>
      <c r="O33" s="59">
        <f>(('Población residentes'!EB33/'Población residentes'!DY33)-1)*100</f>
        <v>1.7424638438745532E-2</v>
      </c>
      <c r="P33" s="59">
        <f>(('Población residentes'!EC33/'Población residentes'!DZ33)-1)*100</f>
        <v>-0.22218424200991516</v>
      </c>
      <c r="Q33" s="59">
        <f>(('Población residentes'!ED33/'Población residentes'!EA33)-1)*100</f>
        <v>0.26657188555181399</v>
      </c>
      <c r="R33" s="59">
        <f>(('Población residentes'!EE33/'Población residentes'!EB33)-1)*100</f>
        <v>0.28745644599303954</v>
      </c>
      <c r="S33" s="59">
        <f>(('Población residentes'!EF33/'Población residentes'!EC33)-1)*100</f>
        <v>0.70229530661185535</v>
      </c>
      <c r="T33" s="59">
        <f>(('Población residentes'!EG33/'Población residentes'!ED33)-1)*100</f>
        <v>-0.14179369018079147</v>
      </c>
      <c r="U33" s="59">
        <f>(('Población residentes'!EH33/'Población residentes'!EE33)-1)*100</f>
        <v>0.63406583861722599</v>
      </c>
      <c r="V33" s="59">
        <f>(('Población residentes'!EI33/'Población residentes'!EF33)-1)*100</f>
        <v>0.59533934342574923</v>
      </c>
      <c r="W33" s="59">
        <f>(('Población residentes'!EJ33/'Población residentes'!EG33)-1)*100</f>
        <v>0.67447639332622877</v>
      </c>
      <c r="X33" s="59">
        <f>(('Población residentes'!EK33/'Población residentes'!EH33)-1)*100</f>
        <v>6.0417745554985913E-2</v>
      </c>
      <c r="Y33" s="59">
        <f>(('Población residentes'!EL33/'Población residentes'!EI33)-1)*100</f>
        <v>-3.3818058843426702E-2</v>
      </c>
      <c r="Z33" s="59">
        <f>(('Población residentes'!EM33/'Población residentes'!EJ33)-1)*100</f>
        <v>0.15867418899859764</v>
      </c>
      <c r="AA33" s="59">
        <f>(('Población residentes'!EN33/'Población residentes'!EK33)-1)*100</f>
        <v>0.91434486327957032</v>
      </c>
      <c r="AB33" s="59">
        <f>(('Población residentes'!EO33/'Población residentes'!EL33)-1)*100</f>
        <v>1.1671177266576516</v>
      </c>
      <c r="AC33" s="59">
        <f>(('Población residentes'!EP33/'Población residentes'!EM33)-1)*100</f>
        <v>0.65129378630521817</v>
      </c>
      <c r="AD33" s="59">
        <f>(('Población residentes'!EQ33/'Población residentes'!EN33)-1)*100</f>
        <v>-0.17095478246004214</v>
      </c>
      <c r="AE33" s="59">
        <f>(('Población residentes'!ER33/'Población residentes'!EO33)-1)*100</f>
        <v>-0.85270021735496249</v>
      </c>
      <c r="AF33" s="59">
        <f>(('Población residentes'!ES33/'Población residentes'!EP33)-1)*100</f>
        <v>0.54214760405735252</v>
      </c>
      <c r="AG33" s="59">
        <f>(('Población residentes'!ET33/'Población residentes'!EQ33)-1)*100</f>
        <v>0.5051802380340753</v>
      </c>
      <c r="AH33" s="59">
        <f>(('Población residentes'!EU33/'Población residentes'!ER33)-1)*100</f>
        <v>0.92748735244518876</v>
      </c>
      <c r="AI33" s="59">
        <f>(('Población residentes'!EV33/'Población residentes'!ES33)-1)*100</f>
        <v>6.9577317794400351E-2</v>
      </c>
      <c r="AJ33" s="59">
        <f>(('Población residentes'!EW33/'Población residentes'!ET33)-1)*100</f>
        <v>0.5111603339580828</v>
      </c>
      <c r="AK33" s="59">
        <f>(('Población residentes'!EX33/'Población residentes'!EU33)-1)*100</f>
        <v>0.46783625730995038</v>
      </c>
      <c r="AL33" s="59">
        <f>(('Población residentes'!EY33/'Población residentes'!EV33)-1)*100</f>
        <v>0.55623153137493997</v>
      </c>
      <c r="AM33" s="59">
        <f>(('Población residentes'!EZ33/'Población residentes'!EW33)-1)*100</f>
        <v>0.21190032208848741</v>
      </c>
      <c r="AN33" s="59">
        <f>(('Población residentes'!FA33/'Población residentes'!EX33)-1)*100</f>
        <v>0.53218027606851681</v>
      </c>
      <c r="AO33" s="59">
        <f>(('Población residentes'!FB33/'Población residentes'!EY33)-1)*100</f>
        <v>-0.1210025929127001</v>
      </c>
      <c r="AP33" s="59">
        <f>(('Población residentes'!FC33/'Población residentes'!EZ33)-1)*100</f>
        <v>0.52440159012094867</v>
      </c>
      <c r="AQ33" s="59">
        <f>(('Población residentes'!FD33/'Población residentes'!FA33)-1)*100</f>
        <v>0.62861869313481922</v>
      </c>
      <c r="AR33" s="59">
        <f>(('Población residentes'!FE33/'Población residentes'!FB33)-1)*100</f>
        <v>0.41536863966771254</v>
      </c>
      <c r="AS33" s="59">
        <f>(('Población residentes'!FF33/'Población residentes'!FC33)-1)*100</f>
        <v>0.74884307951199602</v>
      </c>
      <c r="AT33" s="59">
        <f>(('Población residentes'!FG33/'Población residentes'!FD33)-1)*100</f>
        <v>0.90415913200723175</v>
      </c>
      <c r="AU33" s="60">
        <f>(('Población residentes'!FH33/'Población residentes'!FE33)-1)*100</f>
        <v>0.58600482592210401</v>
      </c>
      <c r="AV33" s="60">
        <f>(('Población residentes'!FI33/'Población residentes'!FF33)-1)*100</f>
        <v>0.65141139134792247</v>
      </c>
      <c r="AW33" s="60">
        <f>(('Población residentes'!FJ33/'Población residentes'!FG33)-1)*100</f>
        <v>0.60280221570543358</v>
      </c>
      <c r="AX33" s="60">
        <f>(('Población residentes'!FK33/'Población residentes'!FH33)-1)*100</f>
        <v>0.7025359835503675</v>
      </c>
      <c r="AY33" s="60">
        <f>(('Población residentes'!FL33/'Población residentes'!FI33)-1)*100</f>
        <v>0.68868237636907637</v>
      </c>
      <c r="AZ33" s="60">
        <f>(('Población residentes'!FM33/'Población residentes'!FJ33)-1)*100</f>
        <v>0.63157894736842746</v>
      </c>
      <c r="BA33" s="60">
        <f>(('Población residentes'!FN33/'Población residentes'!FK33)-1)*100</f>
        <v>0.74868129998297839</v>
      </c>
      <c r="BB33" s="60">
        <f>(('Población residentes'!FO33/'Población residentes'!FL33)-1)*100</f>
        <v>0.55212196126905866</v>
      </c>
      <c r="BC33" s="60">
        <f>(('Población residentes'!FP33/'Población residentes'!FM33)-1)*100</f>
        <v>0.65980045059543802</v>
      </c>
      <c r="BD33" s="60">
        <f>(('Población residentes'!FQ33/'Población residentes'!FN33)-1)*100</f>
        <v>0.43911501435567324</v>
      </c>
      <c r="BE33" s="60">
        <f>(('Población residentes'!FR33/'Población residentes'!FO33)-1)*100</f>
        <v>0.86051466972627555</v>
      </c>
      <c r="BF33" s="60">
        <f>(('Población residentes'!FS33/'Población residentes'!FP33)-1)*100</f>
        <v>0.62350119904077683</v>
      </c>
      <c r="BG33" s="60">
        <f>(('Población residentes'!FT33/'Población residentes'!FQ33)-1)*100</f>
        <v>1.1098032621489784</v>
      </c>
    </row>
    <row r="34" spans="1:59">
      <c r="A34" s="68"/>
      <c r="B34" s="4" t="s">
        <v>22</v>
      </c>
      <c r="C34" s="59">
        <f>(('Población residentes'!DP34/'Población residentes'!DM34)-1)*100</f>
        <v>-0.1943407960198984</v>
      </c>
      <c r="D34" s="59">
        <f>(('Población residentes'!DQ34/'Población residentes'!DN34)-1)*100</f>
        <v>-4.5829514207151867E-2</v>
      </c>
      <c r="E34" s="59">
        <f>(('Población residentes'!DR34/'Población residentes'!DO34)-1)*100</f>
        <v>-0.34821145932256714</v>
      </c>
      <c r="F34" s="59">
        <f>(('Población residentes'!DS34/'Población residentes'!DP34)-1)*100</f>
        <v>-0.53742503310226786</v>
      </c>
      <c r="G34" s="59">
        <f>(('Población residentes'!DT34/'Población residentes'!DQ34)-1)*100</f>
        <v>-0.68775790921595803</v>
      </c>
      <c r="H34" s="59">
        <f>(('Población residentes'!DU34/'Población residentes'!DR34)-1)*100</f>
        <v>-0.38119440914866631</v>
      </c>
      <c r="I34" s="59">
        <f>(('Población residentes'!DV34/'Población residentes'!DS34)-1)*100</f>
        <v>-0.50900548159749093</v>
      </c>
      <c r="J34" s="59">
        <f>(('Población residentes'!DW34/'Población residentes'!DT34)-1)*100</f>
        <v>-0.73868882733149066</v>
      </c>
      <c r="K34" s="59">
        <f>(('Población residentes'!DX34/'Población residentes'!DU34)-1)*100</f>
        <v>-0.27104591836735192</v>
      </c>
      <c r="L34" s="59">
        <f>(('Población residentes'!DY34/'Población residentes'!DV34)-1)*100</f>
        <v>-0.18103109012199692</v>
      </c>
      <c r="M34" s="59">
        <f>(('Población residentes'!DZ34/'Población residentes'!DW34)-1)*100</f>
        <v>0.2480620155038693</v>
      </c>
      <c r="N34" s="59">
        <f>(('Población residentes'!EA34/'Población residentes'!DX34)-1)*100</f>
        <v>-0.62350119904076573</v>
      </c>
      <c r="O34" s="59">
        <f>(('Población residentes'!EB34/'Población residentes'!DY34)-1)*100</f>
        <v>0.17347421542344144</v>
      </c>
      <c r="P34" s="59">
        <f>(('Población residentes'!EC34/'Población residentes'!DZ34)-1)*100</f>
        <v>0.66501701206309605</v>
      </c>
      <c r="Q34" s="59">
        <f>(('Población residentes'!ED34/'Población residentes'!EA34)-1)*100</f>
        <v>-0.33783783783783994</v>
      </c>
      <c r="R34" s="59">
        <f>(('Población residentes'!EE34/'Población residentes'!EB34)-1)*100</f>
        <v>-0.7320528967254436</v>
      </c>
      <c r="S34" s="59">
        <f>(('Población residentes'!EF34/'Población residentes'!EC34)-1)*100</f>
        <v>-1.1061607005684482</v>
      </c>
      <c r="T34" s="59">
        <f>(('Población residentes'!EG34/'Población residentes'!ED34)-1)*100</f>
        <v>-0.33898305084745228</v>
      </c>
      <c r="U34" s="59">
        <f>(('Población residentes'!EH34/'Población residentes'!EE34)-1)*100</f>
        <v>-3.9647926413444168E-2</v>
      </c>
      <c r="V34" s="59">
        <f>(('Población residentes'!EI34/'Población residentes'!EF34)-1)*100</f>
        <v>0.1087463103930375</v>
      </c>
      <c r="W34" s="59">
        <f>(('Población residentes'!EJ34/'Población residentes'!EG34)-1)*100</f>
        <v>-0.19436345966957758</v>
      </c>
      <c r="X34" s="59">
        <f>(('Población residentes'!EK34/'Población residentes'!EH34)-1)*100</f>
        <v>-0.610820244328103</v>
      </c>
      <c r="Y34" s="59">
        <f>(('Población residentes'!EL34/'Población residentes'!EI34)-1)*100</f>
        <v>-0.79143389199255454</v>
      </c>
      <c r="Z34" s="59">
        <f>(('Población residentes'!EM34/'Población residentes'!EJ34)-1)*100</f>
        <v>-0.42194092827003704</v>
      </c>
      <c r="AA34" s="59">
        <f>(('Población residentes'!EN34/'Población residentes'!EK34)-1)*100</f>
        <v>-0.96575943810359721</v>
      </c>
      <c r="AB34" s="59">
        <f>(('Población residentes'!EO34/'Población residentes'!EL34)-1)*100</f>
        <v>-1.2044423588299713</v>
      </c>
      <c r="AC34" s="59">
        <f>(('Población residentes'!EP34/'Población residentes'!EM34)-1)*100</f>
        <v>-0.71707953063885332</v>
      </c>
      <c r="AD34" s="59">
        <f>(('Población residentes'!EQ34/'Población residentes'!EN34)-1)*100</f>
        <v>-0.459381044487428</v>
      </c>
      <c r="AE34" s="59">
        <f>(('Población residentes'!ER34/'Población residentes'!EO34)-1)*100</f>
        <v>-0.53831538948702073</v>
      </c>
      <c r="AF34" s="59">
        <f>(('Población residentes'!ES34/'Población residentes'!EP34)-1)*100</f>
        <v>-0.37754432042022001</v>
      </c>
      <c r="AG34" s="59">
        <f>(('Población residentes'!ET34/'Población residentes'!EQ34)-1)*100</f>
        <v>-0.4048255202007911</v>
      </c>
      <c r="AH34" s="59">
        <f>(('Población residentes'!EU34/'Población residentes'!ER34)-1)*100</f>
        <v>-0.15918497293855305</v>
      </c>
      <c r="AI34" s="59">
        <f>(('Población residentes'!EV34/'Población residentes'!ES34)-1)*100</f>
        <v>-0.65908716427747205</v>
      </c>
      <c r="AJ34" s="59">
        <f>(('Población residentes'!EW34/'Población residentes'!ET34)-1)*100</f>
        <v>-0.43085927973335325</v>
      </c>
      <c r="AK34" s="59">
        <f>(('Población residentes'!EX34/'Población residentes'!EU34)-1)*100</f>
        <v>0.14349489795917325</v>
      </c>
      <c r="AL34" s="59">
        <f>(('Población residentes'!EY34/'Población residentes'!EV34)-1)*100</f>
        <v>-1.0283629125891536</v>
      </c>
      <c r="AM34" s="59">
        <f>(('Población residentes'!EZ34/'Población residentes'!EW34)-1)*100</f>
        <v>0.10613977792293117</v>
      </c>
      <c r="AN34" s="59">
        <f>(('Población residentes'!FA34/'Población residentes'!EX34)-1)*100</f>
        <v>-0.1592103168285286</v>
      </c>
      <c r="AO34" s="59">
        <f>(('Población residentes'!FB34/'Población residentes'!EY34)-1)*100</f>
        <v>0.38545332662980325</v>
      </c>
      <c r="AP34" s="59">
        <f>(('Población residentes'!FC34/'Población residentes'!EZ34)-1)*100</f>
        <v>8.9715357638042725E-2</v>
      </c>
      <c r="AQ34" s="59">
        <f>(('Población residentes'!FD34/'Población residentes'!FA34)-1)*100</f>
        <v>1.5946420028711827E-2</v>
      </c>
      <c r="AR34" s="59">
        <f>(('Población residentes'!FE34/'Población residentes'!FB34)-1)*100</f>
        <v>0.16694490818029983</v>
      </c>
      <c r="AS34" s="59">
        <f>(('Población residentes'!FF34/'Población residentes'!FC34)-1)*100</f>
        <v>4.8891786179927621E-2</v>
      </c>
      <c r="AT34" s="59">
        <f>(('Población residentes'!FG34/'Población residentes'!FD34)-1)*100</f>
        <v>-0.38265306122449161</v>
      </c>
      <c r="AU34" s="60">
        <f>(('Población residentes'!FH34/'Población residentes'!FE34)-1)*100</f>
        <v>0.49999999999998934</v>
      </c>
      <c r="AV34" s="60">
        <f>(('Población residentes'!FI34/'Población residentes'!FF34)-1)*100</f>
        <v>8.9591138621925026E-2</v>
      </c>
      <c r="AW34" s="60">
        <f>(('Población residentes'!FJ34/'Población residentes'!FG34)-1)*100</f>
        <v>-0.46414852752880709</v>
      </c>
      <c r="AX34" s="60">
        <f>(('Población residentes'!FK34/'Población residentes'!FH34)-1)*100</f>
        <v>0.66334991708125735</v>
      </c>
      <c r="AY34" s="60">
        <f>(('Población residentes'!FL34/'Población residentes'!FI34)-1)*100</f>
        <v>-0.26853283424200791</v>
      </c>
      <c r="AZ34" s="60">
        <f>(('Población residentes'!FM34/'Población residentes'!FJ34)-1)*100</f>
        <v>-0.40199388969287542</v>
      </c>
      <c r="BA34" s="60">
        <f>(('Población residentes'!FN34/'Población residentes'!FK34)-1)*100</f>
        <v>-0.13179571663920475</v>
      </c>
      <c r="BB34" s="60">
        <f>(('Población residentes'!FO34/'Población residentes'!FL34)-1)*100</f>
        <v>-0.47323759791122466</v>
      </c>
      <c r="BC34" s="60">
        <f>(('Población residentes'!FP34/'Población residentes'!FM34)-1)*100</f>
        <v>-0.46819502744591679</v>
      </c>
      <c r="BD34" s="60">
        <f>(('Población residentes'!FQ34/'Población residentes'!FN34)-1)*100</f>
        <v>-0.47838997030682506</v>
      </c>
      <c r="BE34" s="60">
        <f>(('Población residentes'!FR34/'Población residentes'!FO34)-1)*100</f>
        <v>-0.2951303492375823</v>
      </c>
      <c r="BF34" s="60">
        <f>(('Población residentes'!FS34/'Población residentes'!FP34)-1)*100</f>
        <v>-0.30819140308191439</v>
      </c>
      <c r="BG34" s="60">
        <f>(('Población residentes'!FT34/'Población residentes'!FQ34)-1)*100</f>
        <v>-0.28178352395159534</v>
      </c>
    </row>
    <row r="35" spans="1:59">
      <c r="A35" s="68"/>
      <c r="B35" s="4" t="s">
        <v>23</v>
      </c>
      <c r="C35" s="59">
        <f>(('Población residentes'!DP35/'Población residentes'!DM35)-1)*100</f>
        <v>-1.3361375726834046</v>
      </c>
      <c r="D35" s="59">
        <f>(('Población residentes'!DQ35/'Población residentes'!DN35)-1)*100</f>
        <v>-1.5709969788519684</v>
      </c>
      <c r="E35" s="59">
        <f>(('Población residentes'!DR35/'Población residentes'!DO35)-1)*100</f>
        <v>-1.0898491952857636</v>
      </c>
      <c r="F35" s="59">
        <f>(('Población residentes'!DS35/'Población residentes'!DP35)-1)*100</f>
        <v>-1.561128526645772</v>
      </c>
      <c r="G35" s="59">
        <f>(('Población residentes'!DT35/'Población residentes'!DQ35)-1)*100</f>
        <v>-1.5469613259668558</v>
      </c>
      <c r="H35" s="59">
        <f>(('Población residentes'!DU35/'Población residentes'!DR35)-1)*100</f>
        <v>-1.5759128763613073</v>
      </c>
      <c r="I35" s="59">
        <f>(('Población residentes'!DV35/'Población residentes'!DS35)-1)*100</f>
        <v>-1.4585058276542884</v>
      </c>
      <c r="J35" s="59">
        <f>(('Población residentes'!DW35/'Población residentes'!DT35)-1)*100</f>
        <v>-1.2719790497568328</v>
      </c>
      <c r="K35" s="59">
        <f>(('Población residentes'!DX35/'Población residentes'!DU35)-1)*100</f>
        <v>-1.6532153085134116</v>
      </c>
      <c r="L35" s="59">
        <f>(('Población residentes'!DY35/'Población residentes'!DV35)-1)*100</f>
        <v>-1.3055842812823126</v>
      </c>
      <c r="M35" s="59">
        <f>(('Población residentes'!DZ35/'Población residentes'!DW35)-1)*100</f>
        <v>-1.3894151825186274</v>
      </c>
      <c r="N35" s="59">
        <f>(('Población residentes'!EA35/'Población residentes'!DX35)-1)*100</f>
        <v>-1.2177365982792843</v>
      </c>
      <c r="O35" s="59">
        <f>(('Población residentes'!EB35/'Población residentes'!DY35)-1)*100</f>
        <v>-0.91028159790438323</v>
      </c>
      <c r="P35" s="59">
        <f>(('Población residentes'!EC35/'Población residentes'!DZ35)-1)*100</f>
        <v>-0.8710131932880727</v>
      </c>
      <c r="Q35" s="59">
        <f>(('Población residentes'!ED35/'Población residentes'!EA35)-1)*100</f>
        <v>-0.95136004287820208</v>
      </c>
      <c r="R35" s="59">
        <f>(('Población residentes'!EE35/'Población residentes'!EB35)-1)*100</f>
        <v>-0.97151543189478717</v>
      </c>
      <c r="S35" s="59">
        <f>(('Población residentes'!EF35/'Población residentes'!EC35)-1)*100</f>
        <v>-1.1887840806305672</v>
      </c>
      <c r="T35" s="59">
        <f>(('Población residentes'!EG35/'Población residentes'!ED35)-1)*100</f>
        <v>-0.7440476190476164</v>
      </c>
      <c r="U35" s="59">
        <f>(('Población residentes'!EH35/'Población residentes'!EE35)-1)*100</f>
        <v>-1.6817939135077453</v>
      </c>
      <c r="V35" s="59">
        <f>(('Población residentes'!EI35/'Población residentes'!EF35)-1)*100</f>
        <v>-1.9877075977507541</v>
      </c>
      <c r="W35" s="59">
        <f>(('Población residentes'!EJ35/'Población residentes'!EG35)-1)*100</f>
        <v>-1.3629548861932683</v>
      </c>
      <c r="X35" s="59">
        <f>(('Población residentes'!EK35/'Población residentes'!EH35)-1)*100</f>
        <v>-1.0724952484387762</v>
      </c>
      <c r="Y35" s="59">
        <f>(('Población residentes'!EL35/'Población residentes'!EI35)-1)*100</f>
        <v>-1.1741160773849235</v>
      </c>
      <c r="Z35" s="59">
        <f>(('Población residentes'!EM35/'Población residentes'!EJ35)-1)*100</f>
        <v>-0.96725162360093986</v>
      </c>
      <c r="AA35" s="59">
        <f>(('Población residentes'!EN35/'Población residentes'!EK35)-1)*100</f>
        <v>-0.88513791683820786</v>
      </c>
      <c r="AB35" s="59">
        <f>(('Población residentes'!EO35/'Población residentes'!EL35)-1)*100</f>
        <v>-0.81004455245038409</v>
      </c>
      <c r="AC35" s="59">
        <f>(('Población residentes'!EP35/'Población residentes'!EM35)-1)*100</f>
        <v>-0.96274591879447202</v>
      </c>
      <c r="AD35" s="59">
        <f>(('Población residentes'!EQ35/'Población residentes'!EN35)-1)*100</f>
        <v>-0.98996192454136045</v>
      </c>
      <c r="AE35" s="59">
        <f>(('Población residentes'!ER35/'Población residentes'!EO35)-1)*100</f>
        <v>-0.89832584728460896</v>
      </c>
      <c r="AF35" s="59">
        <f>(('Población residentes'!ES35/'Población residentes'!EP35)-1)*100</f>
        <v>-1.0848126232741673</v>
      </c>
      <c r="AG35" s="59">
        <f>(('Población residentes'!ET35/'Población residentes'!EQ35)-1)*100</f>
        <v>-1.0348203048524685</v>
      </c>
      <c r="AH35" s="59">
        <f>(('Población residentes'!EU35/'Población residentes'!ER35)-1)*100</f>
        <v>-0.90646889163575883</v>
      </c>
      <c r="AI35" s="59">
        <f>(('Población residentes'!EV35/'Población residentes'!ES35)-1)*100</f>
        <v>-1.1679247970374562</v>
      </c>
      <c r="AJ35" s="59">
        <f>(('Población residentes'!EW35/'Población residentes'!ET35)-1)*100</f>
        <v>-0.74183976261127382</v>
      </c>
      <c r="AK35" s="59">
        <f>(('Población residentes'!EX35/'Población residentes'!EU35)-1)*100</f>
        <v>-0.79002079002078451</v>
      </c>
      <c r="AL35" s="59">
        <f>(('Población residentes'!EY35/'Población residentes'!EV35)-1)*100</f>
        <v>-0.69174232598356866</v>
      </c>
      <c r="AM35" s="59">
        <f>(('Población residentes'!EZ35/'Población residentes'!EW35)-1)*100</f>
        <v>-0.75450209979357474</v>
      </c>
      <c r="AN35" s="59">
        <f>(('Población residentes'!FA35/'Población residentes'!EX35)-1)*100</f>
        <v>-0.99189717798268129</v>
      </c>
      <c r="AO35" s="59">
        <f>(('Población residentes'!FB35/'Población residentes'!EY35)-1)*100</f>
        <v>-0.50790886663764079</v>
      </c>
      <c r="AP35" s="59">
        <f>(('Población residentes'!FC35/'Población residentes'!EZ35)-1)*100</f>
        <v>-0.42315140213727842</v>
      </c>
      <c r="AQ35" s="59">
        <f>(('Población residentes'!FD35/'Población residentes'!FA35)-1)*100</f>
        <v>-0.55030337237195193</v>
      </c>
      <c r="AR35" s="59">
        <f>(('Población residentes'!FE35/'Población residentes'!FB35)-1)*100</f>
        <v>-0.29171528588097795</v>
      </c>
      <c r="AS35" s="59">
        <f>(('Población residentes'!FF35/'Población residentes'!FC35)-1)*100</f>
        <v>-0.41054451166810946</v>
      </c>
      <c r="AT35" s="59">
        <f>(('Población residentes'!FG35/'Población residentes'!FD35)-1)*100</f>
        <v>-0.78036322360953703</v>
      </c>
      <c r="AU35" s="60">
        <f>(('Población residentes'!FH35/'Población residentes'!FE35)-1)*100</f>
        <v>-2.9256875365712975E-2</v>
      </c>
      <c r="AV35" s="60">
        <f>(('Población residentes'!FI35/'Población residentes'!FF35)-1)*100</f>
        <v>-0.34714688652636161</v>
      </c>
      <c r="AW35" s="60">
        <f>(('Población residentes'!FJ35/'Población residentes'!FG35)-1)*100</f>
        <v>-0.70070070070069601</v>
      </c>
      <c r="AX35" s="60">
        <f>(('Población residentes'!FK35/'Población residentes'!FH35)-1)*100</f>
        <v>1.4632718759144403E-2</v>
      </c>
      <c r="AY35" s="60">
        <f>(('Población residentes'!FL35/'Población residentes'!FI35)-1)*100</f>
        <v>-0.54430655345090173</v>
      </c>
      <c r="AZ35" s="60">
        <f>(('Población residentes'!FM35/'Población residentes'!FJ35)-1)*100</f>
        <v>-0.33122119815668372</v>
      </c>
      <c r="BA35" s="60">
        <f>(('Población residentes'!FN35/'Población residentes'!FK35)-1)*100</f>
        <v>-0.76079005120702758</v>
      </c>
      <c r="BB35" s="60">
        <f>(('Población residentes'!FO35/'Población residentes'!FL35)-1)*100</f>
        <v>-0.30647985989492588</v>
      </c>
      <c r="BC35" s="60">
        <f>(('Población residentes'!FP35/'Población residentes'!FM35)-1)*100</f>
        <v>-0.3323219187978621</v>
      </c>
      <c r="BD35" s="60">
        <f>(('Población residentes'!FQ35/'Población residentes'!FN35)-1)*100</f>
        <v>-0.28011204481792618</v>
      </c>
      <c r="BE35" s="60">
        <f>(('Población residentes'!FR35/'Población residentes'!FO35)-1)*100</f>
        <v>-0.32938076416337836</v>
      </c>
      <c r="BF35" s="60">
        <f>(('Población residentes'!FS35/'Población residentes'!FP35)-1)*100</f>
        <v>-0.18846042331110979</v>
      </c>
      <c r="BG35" s="60">
        <f>(('Población residentes'!FT35/'Población residentes'!FQ35)-1)*100</f>
        <v>-0.47309284447072386</v>
      </c>
    </row>
    <row r="36" spans="1:59">
      <c r="A36" s="68"/>
      <c r="B36" s="42" t="s">
        <v>24</v>
      </c>
      <c r="C36" s="60">
        <f>(('Población residentes'!DP36/'Población residentes'!DM36)-1)*100</f>
        <v>-0.80164910673384826</v>
      </c>
      <c r="D36" s="60">
        <f>(('Población residentes'!DQ36/'Población residentes'!DN36)-1)*100</f>
        <v>-0.64364064907986851</v>
      </c>
      <c r="E36" s="60">
        <f>(('Población residentes'!DR36/'Población residentes'!DO36)-1)*100</f>
        <v>-0.96305213445689875</v>
      </c>
      <c r="F36" s="60">
        <f>(('Población residentes'!DS36/'Población residentes'!DP36)-1)*100</f>
        <v>-1.0159316555068076</v>
      </c>
      <c r="G36" s="60">
        <f>(('Población residentes'!DT36/'Población residentes'!DQ36)-1)*100</f>
        <v>-0.83941605839416011</v>
      </c>
      <c r="H36" s="60">
        <f>(('Población residentes'!DU36/'Población residentes'!DR36)-1)*100</f>
        <v>-1.1968209443665279</v>
      </c>
      <c r="I36" s="60">
        <f>(('Población residentes'!DV36/'Población residentes'!DS36)-1)*100</f>
        <v>-1.3855843247025934</v>
      </c>
      <c r="J36" s="60">
        <f>(('Población residentes'!DW36/'Población residentes'!DT36)-1)*100</f>
        <v>-1.4354066985645897</v>
      </c>
      <c r="K36" s="60">
        <f>(('Población residentes'!DX36/'Población residentes'!DU36)-1)*100</f>
        <v>-1.3343427652124484</v>
      </c>
      <c r="L36" s="60">
        <f>(('Población residentes'!DY36/'Población residentes'!DV36)-1)*100</f>
        <v>-1.3908600624467748</v>
      </c>
      <c r="M36" s="60">
        <f>(('Población residentes'!DZ36/'Población residentes'!DW36)-1)*100</f>
        <v>-1.2976101568334619</v>
      </c>
      <c r="N36" s="60">
        <f>(('Población residentes'!EA36/'Población residentes'!DX36)-1)*100</f>
        <v>-1.4866679455208143</v>
      </c>
      <c r="O36" s="60">
        <f>(('Población residentes'!EB36/'Población residentes'!DY36)-1)*100</f>
        <v>-1.3960852043753635</v>
      </c>
      <c r="P36" s="60">
        <f>(('Población residentes'!EC36/'Población residentes'!DZ36)-1)*100</f>
        <v>-1.371417762224536</v>
      </c>
      <c r="Q36" s="60">
        <f>(('Población residentes'!ED36/'Población residentes'!EA36)-1)*100</f>
        <v>-1.4214779476195094</v>
      </c>
      <c r="R36" s="60">
        <f>(('Población residentes'!EE36/'Población residentes'!EB36)-1)*100</f>
        <v>-1.5520848537926346</v>
      </c>
      <c r="S36" s="60">
        <f>(('Población residentes'!EF36/'Población residentes'!EC36)-1)*100</f>
        <v>-1.4000767165324168</v>
      </c>
      <c r="T36" s="60">
        <f>(('Población residentes'!EG36/'Población residentes'!ED36)-1)*100</f>
        <v>-1.7086419753086446</v>
      </c>
      <c r="U36" s="60">
        <f>(('Población residentes'!EH36/'Población residentes'!EE36)-1)*100</f>
        <v>-1.1367006029455395</v>
      </c>
      <c r="V36" s="60">
        <f>(('Población residentes'!EI36/'Población residentes'!EF36)-1)*100</f>
        <v>-1.0892822408091862</v>
      </c>
      <c r="W36" s="60">
        <f>(('Población residentes'!EJ36/'Población residentes'!EG36)-1)*100</f>
        <v>-1.1856913183279749</v>
      </c>
      <c r="X36" s="60">
        <f>(('Población residentes'!EK36/'Población residentes'!EH36)-1)*100</f>
        <v>-0.79984003199360387</v>
      </c>
      <c r="Y36" s="60">
        <f>(('Población residentes'!EL36/'Población residentes'!EI36)-1)*100</f>
        <v>-0.19665683382497079</v>
      </c>
      <c r="Z36" s="60">
        <f>(('Población residentes'!EM36/'Población residentes'!EJ36)-1)*100</f>
        <v>-1.4236322961155179</v>
      </c>
      <c r="AA36" s="60">
        <f>(('Población residentes'!EN36/'Población residentes'!EK36)-1)*100</f>
        <v>-1.2245515017133668</v>
      </c>
      <c r="AB36" s="60">
        <f>(('Población residentes'!EO36/'Población residentes'!EL36)-1)*100</f>
        <v>-1.4384236453201971</v>
      </c>
      <c r="AC36" s="60">
        <f>(('Población residentes'!EP36/'Población residentes'!EM36)-1)*100</f>
        <v>-1.0006189395502352</v>
      </c>
      <c r="AD36" s="60">
        <f>(('Población residentes'!EQ36/'Población residentes'!EN36)-1)*100</f>
        <v>-2.0611193306463993</v>
      </c>
      <c r="AE36" s="60">
        <f>(('Población residentes'!ER36/'Población residentes'!EO36)-1)*100</f>
        <v>-1.9492203118752549</v>
      </c>
      <c r="AF36" s="60">
        <f>(('Población residentes'!ES36/'Población residentes'!EP36)-1)*100</f>
        <v>-2.1777638845472569</v>
      </c>
      <c r="AG36" s="60">
        <f>(('Población residentes'!ET36/'Población residentes'!EQ36)-1)*100</f>
        <v>-1.4585612335260678</v>
      </c>
      <c r="AH36" s="60">
        <f>(('Población residentes'!EU36/'Población residentes'!ER36)-1)*100</f>
        <v>-2.1103068610459741</v>
      </c>
      <c r="AI36" s="60">
        <f>(('Población residentes'!EV36/'Población residentes'!ES36)-1)*100</f>
        <v>-0.77758841073710672</v>
      </c>
      <c r="AJ36" s="60">
        <f>(('Población residentes'!EW36/'Población residentes'!ET36)-1)*100</f>
        <v>-1.4907226304382348</v>
      </c>
      <c r="AK36" s="60">
        <f>(('Población residentes'!EX36/'Población residentes'!EU36)-1)*100</f>
        <v>-1.5830035409289733</v>
      </c>
      <c r="AL36" s="60">
        <f>(('Población residentes'!EY36/'Población residentes'!EV36)-1)*100</f>
        <v>-1.3955984970477675</v>
      </c>
      <c r="AM36" s="60">
        <f>(('Población residentes'!EZ36/'Población residentes'!EW36)-1)*100</f>
        <v>-1.405956533404884</v>
      </c>
      <c r="AN36" s="60">
        <f>(('Población residentes'!FA36/'Población residentes'!EX36)-1)*100</f>
        <v>-1.2275132275132328</v>
      </c>
      <c r="AO36" s="60">
        <f>(('Población residentes'!FB36/'Población residentes'!EY36)-1)*100</f>
        <v>-1.5895481763745223</v>
      </c>
      <c r="AP36" s="60">
        <f>(('Población residentes'!FC36/'Población residentes'!EZ36)-1)*100</f>
        <v>-1.2463941653513277</v>
      </c>
      <c r="AQ36" s="60">
        <f>(('Población residentes'!FD36/'Población residentes'!FA36)-1)*100</f>
        <v>-1.0606385258195794</v>
      </c>
      <c r="AR36" s="60">
        <f>(('Población residentes'!FE36/'Población residentes'!FB36)-1)*100</f>
        <v>-1.4382121916141188</v>
      </c>
      <c r="AS36" s="60">
        <f>(('Población residentes'!FF36/'Población residentes'!FC36)-1)*100</f>
        <v>-1.3007054673721319</v>
      </c>
      <c r="AT36" s="60">
        <f>(('Población residentes'!FG36/'Población residentes'!FD36)-1)*100</f>
        <v>-1.1586356253383889</v>
      </c>
      <c r="AU36" s="60">
        <f>(('Población residentes'!FH36/'Población residentes'!FE36)-1)*100</f>
        <v>-1.4479739589179474</v>
      </c>
      <c r="AV36" s="60">
        <f>(('Población residentes'!FI36/'Población residentes'!FF36)-1)*100</f>
        <v>-1.2843421934331078</v>
      </c>
      <c r="AW36" s="60">
        <f>(('Población residentes'!FJ36/'Población residentes'!FG36)-1)*100</f>
        <v>-1.2379491673970233</v>
      </c>
      <c r="AX36" s="60">
        <f>(('Población residentes'!FK36/'Población residentes'!FH36)-1)*100</f>
        <v>-1.3325740318906654</v>
      </c>
      <c r="AY36" s="60">
        <f>(('Población residentes'!FL36/'Población residentes'!FI36)-1)*100</f>
        <v>-1.2388279217106057</v>
      </c>
      <c r="AZ36" s="60">
        <f>(('Población residentes'!FM36/'Población residentes'!FJ36)-1)*100</f>
        <v>-1.4642262895174674</v>
      </c>
      <c r="BA36" s="60">
        <f>(('Población residentes'!FN36/'Población residentes'!FK36)-1)*100</f>
        <v>-1.0042710377467401</v>
      </c>
      <c r="BB36" s="60">
        <f>(('Población residentes'!FO36/'Población residentes'!FL36)-1)*100</f>
        <v>-1.1913626209977712</v>
      </c>
      <c r="BC36" s="60">
        <f>(('Población residentes'!FP36/'Población residentes'!FM36)-1)*100</f>
        <v>-1.4184397163120588</v>
      </c>
      <c r="BD36" s="60">
        <f>(('Población residentes'!FQ36/'Población residentes'!FN36)-1)*100</f>
        <v>-0.95615671641791078</v>
      </c>
      <c r="BE36" s="60">
        <f>(('Población residentes'!FR36/'Población residentes'!FO36)-1)*100</f>
        <v>-1.1187757231464812</v>
      </c>
      <c r="BF36" s="60">
        <f>(('Población residentes'!FS36/'Población residentes'!FP36)-1)*100</f>
        <v>-1.2332990750256956</v>
      </c>
      <c r="BG36" s="60">
        <f>(('Población residentes'!FT36/'Población residentes'!FQ36)-1)*100</f>
        <v>-1.0007063809748029</v>
      </c>
    </row>
    <row r="37" spans="1:59">
      <c r="A37" s="68"/>
      <c r="B37" s="42" t="s">
        <v>25</v>
      </c>
      <c r="C37" s="60">
        <f>(('Población residentes'!DP37/'Población residentes'!DM37)-1)*100</f>
        <v>0.11930537757942616</v>
      </c>
      <c r="D37" s="60">
        <f>(('Población residentes'!DQ37/'Población residentes'!DN37)-1)*100</f>
        <v>-0.10355540214014303</v>
      </c>
      <c r="E37" s="60">
        <f>(('Población residentes'!DR37/'Población residentes'!DO37)-1)*100</f>
        <v>0.35316490084216223</v>
      </c>
      <c r="F37" s="60">
        <f>(('Población residentes'!DS37/'Población residentes'!DP37)-1)*100</f>
        <v>0.33100891517345854</v>
      </c>
      <c r="G37" s="60">
        <f>(('Población residentes'!DT37/'Población residentes'!DQ37)-1)*100</f>
        <v>8.6385625431839586E-3</v>
      </c>
      <c r="H37" s="60">
        <f>(('Población residentes'!DU37/'Población residentes'!DR37)-1)*100</f>
        <v>0.66774950369969943</v>
      </c>
      <c r="I37" s="60">
        <f>(('Población residentes'!DV37/'Población residentes'!DS37)-1)*100</f>
        <v>0.62024369858795225</v>
      </c>
      <c r="J37" s="60">
        <f>(('Población residentes'!DW37/'Población residentes'!DT37)-1)*100</f>
        <v>0.95015979960266783</v>
      </c>
      <c r="K37" s="60">
        <f>(('Población residentes'!DX37/'Población residentes'!DU37)-1)*100</f>
        <v>0.2778773754033681</v>
      </c>
      <c r="L37" s="60">
        <f>(('Población residentes'!DY37/'Población residentes'!DV37)-1)*100</f>
        <v>0.5595873043630295</v>
      </c>
      <c r="M37" s="60">
        <f>(('Población residentes'!DZ37/'Población residentes'!DW37)-1)*100</f>
        <v>0.41071275776503047</v>
      </c>
      <c r="N37" s="60">
        <f>(('Población residentes'!EA37/'Población residentes'!DX37)-1)*100</f>
        <v>0.71511575936353822</v>
      </c>
      <c r="O37" s="60">
        <f>(('Población residentes'!EB37/'Población residentes'!DY37)-1)*100</f>
        <v>-5.216937657595011E-2</v>
      </c>
      <c r="P37" s="60">
        <f>(('Población residentes'!EC37/'Población residentes'!DZ37)-1)*100</f>
        <v>-0.37494674051981036</v>
      </c>
      <c r="Q37" s="60">
        <f>(('Población residentes'!ED37/'Población residentes'!EA37)-1)*100</f>
        <v>0.28401526582053638</v>
      </c>
      <c r="R37" s="60">
        <f>(('Población residentes'!EE37/'Población residentes'!EB37)-1)*100</f>
        <v>0.24793388429751317</v>
      </c>
      <c r="S37" s="60">
        <f>(('Población residentes'!EF37/'Población residentes'!EC37)-1)*100</f>
        <v>0.19673252929603979</v>
      </c>
      <c r="T37" s="60">
        <f>(('Población residentes'!EG37/'Población residentes'!ED37)-1)*100</f>
        <v>0.30091158509601978</v>
      </c>
      <c r="U37" s="60">
        <f>(('Población residentes'!EH37/'Población residentes'!EE37)-1)*100</f>
        <v>0.14752462359526319</v>
      </c>
      <c r="V37" s="60">
        <f>(('Población residentes'!EI37/'Población residentes'!EF37)-1)*100</f>
        <v>0.23903022024927001</v>
      </c>
      <c r="W37" s="60">
        <f>(('Población residentes'!EJ37/'Población residentes'!EG37)-1)*100</f>
        <v>5.2942733609806503E-2</v>
      </c>
      <c r="X37" s="60">
        <f>(('Población residentes'!EK37/'Población residentes'!EH37)-1)*100</f>
        <v>-0.12131190156405847</v>
      </c>
      <c r="Y37" s="60">
        <f>(('Población residentes'!EL37/'Población residentes'!EI37)-1)*100</f>
        <v>-0.51950264009538172</v>
      </c>
      <c r="Z37" s="60">
        <f>(('Población residentes'!EM37/'Población residentes'!EJ37)-1)*100</f>
        <v>0.29103095511067156</v>
      </c>
      <c r="AA37" s="60">
        <f>(('Población residentes'!EN37/'Población residentes'!EK37)-1)*100</f>
        <v>7.3743113694524354E-2</v>
      </c>
      <c r="AB37" s="60">
        <f>(('Población residentes'!EO37/'Población residentes'!EL37)-1)*100</f>
        <v>0.19690095026110299</v>
      </c>
      <c r="AC37" s="60">
        <f>(('Población residentes'!EP37/'Población residentes'!EM37)-1)*100</f>
        <v>-5.2761167780512874E-2</v>
      </c>
      <c r="AD37" s="60">
        <f>(('Población residentes'!EQ37/'Población residentes'!EN37)-1)*100</f>
        <v>-6.9354139575206197E-2</v>
      </c>
      <c r="AE37" s="60">
        <f>(('Población residentes'!ER37/'Población residentes'!EO37)-1)*100</f>
        <v>-0.22214627477785687</v>
      </c>
      <c r="AF37" s="60">
        <f>(('Población residentes'!ES37/'Población residentes'!EP37)-1)*100</f>
        <v>8.7981699806438662E-2</v>
      </c>
      <c r="AG37" s="60">
        <f>(('Población residentes'!ET37/'Población residentes'!EQ37)-1)*100</f>
        <v>0.33399843844885702</v>
      </c>
      <c r="AH37" s="60">
        <f>(('Población residentes'!EU37/'Población residentes'!ER37)-1)*100</f>
        <v>0.56516526802534717</v>
      </c>
      <c r="AI37" s="60">
        <f>(('Población residentes'!EV37/'Población residentes'!ES37)-1)*100</f>
        <v>9.6694796061891353E-2</v>
      </c>
      <c r="AJ37" s="60">
        <f>(('Población residentes'!EW37/'Población residentes'!ET37)-1)*100</f>
        <v>2.5939215771053625E-2</v>
      </c>
      <c r="AK37" s="60">
        <f>(('Población residentes'!EX37/'Población residentes'!EU37)-1)*100</f>
        <v>-0.26396457765667236</v>
      </c>
      <c r="AL37" s="60">
        <f>(('Población residentes'!EY37/'Población residentes'!EV37)-1)*100</f>
        <v>0.32493193993150538</v>
      </c>
      <c r="AM37" s="60">
        <f>(('Población residentes'!EZ37/'Población residentes'!EW37)-1)*100</f>
        <v>-0.26796905389635528</v>
      </c>
      <c r="AN37" s="60">
        <f>(('Población residentes'!FA37/'Población residentes'!EX37)-1)*100</f>
        <v>-0.38418850849483155</v>
      </c>
      <c r="AO37" s="60">
        <f>(('Población residentes'!FB37/'Población residentes'!EY37)-1)*100</f>
        <v>-0.14880952380952328</v>
      </c>
      <c r="AP37" s="60">
        <f>(('Población residentes'!FC37/'Población residentes'!EZ37)-1)*100</f>
        <v>-0.19934994582881949</v>
      </c>
      <c r="AQ37" s="60">
        <f>(('Población residentes'!FD37/'Población residentes'!FA37)-1)*100</f>
        <v>-0.31710661638669757</v>
      </c>
      <c r="AR37" s="60">
        <f>(('Población residentes'!FE37/'Población residentes'!FB37)-1)*100</f>
        <v>-7.8898921714731785E-2</v>
      </c>
      <c r="AS37" s="60">
        <f>(('Población residentes'!FF37/'Población residentes'!FC37)-1)*100</f>
        <v>-0.20409049459377826</v>
      </c>
      <c r="AT37" s="60">
        <f>(('Población residentes'!FG37/'Población residentes'!FD37)-1)*100</f>
        <v>-0.26652910325852819</v>
      </c>
      <c r="AU37" s="60">
        <f>(('Población residentes'!FH37/'Población residentes'!FE37)-1)*100</f>
        <v>-0.1403755044744659</v>
      </c>
      <c r="AV37" s="60">
        <f>(('Población residentes'!FI37/'Población residentes'!FF37)-1)*100</f>
        <v>-0.2088591071273127</v>
      </c>
      <c r="AW37" s="60">
        <f>(('Población residentes'!FJ37/'Población residentes'!FG37)-1)*100</f>
        <v>-0.30172413793103647</v>
      </c>
      <c r="AX37" s="60">
        <f>(('Población residentes'!FK37/'Población residentes'!FH37)-1)*100</f>
        <v>-0.1142154278685692</v>
      </c>
      <c r="AY37" s="60">
        <f>(('Población residentes'!FL37/'Población residentes'!FI37)-1)*100</f>
        <v>-0.64096973925176215</v>
      </c>
      <c r="AZ37" s="60">
        <f>(('Población residentes'!FM37/'Población residentes'!FJ37)-1)*100</f>
        <v>-0.76956333765672014</v>
      </c>
      <c r="BA37" s="60">
        <f>(('Población residentes'!FN37/'Población residentes'!FK37)-1)*100</f>
        <v>-0.51015920485530941</v>
      </c>
      <c r="BB37" s="60">
        <f>(('Población residentes'!FO37/'Población residentes'!FL37)-1)*100</f>
        <v>-0.71093167156711656</v>
      </c>
      <c r="BC37" s="60">
        <f>(('Población residentes'!FP37/'Población residentes'!FM37)-1)*100</f>
        <v>-0.79295921924015245</v>
      </c>
      <c r="BD37" s="60">
        <f>(('Población residentes'!FQ37/'Población residentes'!FN37)-1)*100</f>
        <v>-0.62770754133144591</v>
      </c>
      <c r="BE37" s="60">
        <f>(('Población residentes'!FR37/'Población residentes'!FO37)-1)*100</f>
        <v>-0.689502762430938</v>
      </c>
      <c r="BF37" s="60">
        <f>(('Población residentes'!FS37/'Población residentes'!FP37)-1)*100</f>
        <v>-0.83443126921387556</v>
      </c>
      <c r="BG37" s="60">
        <f>(('Población residentes'!FT37/'Población residentes'!FQ37)-1)*100</f>
        <v>-0.54270462633452254</v>
      </c>
    </row>
    <row r="38" spans="1:59">
      <c r="A38" s="68"/>
      <c r="B38" s="42" t="s">
        <v>26</v>
      </c>
      <c r="C38" s="60">
        <f>(('Población residentes'!DP38/'Población residentes'!DM38)-1)*100</f>
        <v>0.17902226302501933</v>
      </c>
      <c r="D38" s="60">
        <f>(('Población residentes'!DQ38/'Población residentes'!DN38)-1)*100</f>
        <v>0.36357025995272796</v>
      </c>
      <c r="E38" s="60">
        <f>(('Población residentes'!DR38/'Población residentes'!DO38)-1)*100</f>
        <v>-9.2738569971273499E-3</v>
      </c>
      <c r="F38" s="60">
        <f>(('Población residentes'!DS38/'Población residentes'!DP38)-1)*100</f>
        <v>0.37115102639295738</v>
      </c>
      <c r="G38" s="60">
        <f>(('Población residentes'!DT38/'Población residentes'!DQ38)-1)*100</f>
        <v>0.52526716174605692</v>
      </c>
      <c r="H38" s="60">
        <f>(('Población residentes'!DU38/'Población residentes'!DR38)-1)*100</f>
        <v>0.21331849378594114</v>
      </c>
      <c r="I38" s="60">
        <f>(('Población residentes'!DV38/'Población residentes'!DS38)-1)*100</f>
        <v>0.15521570417713626</v>
      </c>
      <c r="J38" s="60">
        <f>(('Población residentes'!DW38/'Población residentes'!DT38)-1)*100</f>
        <v>-0.12612612612612484</v>
      </c>
      <c r="K38" s="60">
        <f>(('Población residentes'!DX38/'Población residentes'!DU38)-1)*100</f>
        <v>0.44423877834336434</v>
      </c>
      <c r="L38" s="60">
        <f>(('Población residentes'!DY38/'Población residentes'!DV38)-1)*100</f>
        <v>-0.25981129495419308</v>
      </c>
      <c r="M38" s="60">
        <f>(('Población residentes'!DZ38/'Población residentes'!DW38)-1)*100</f>
        <v>-9.9224246797757765E-2</v>
      </c>
      <c r="N38" s="60">
        <f>(('Población residentes'!EA38/'Población residentes'!DX38)-1)*100</f>
        <v>-0.42384594121440688</v>
      </c>
      <c r="O38" s="60">
        <f>(('Población residentes'!EB38/'Población residentes'!DY38)-1)*100</f>
        <v>-4.5699661822506954E-2</v>
      </c>
      <c r="P38" s="60">
        <f>(('Población residentes'!EC38/'Población residentes'!DZ38)-1)*100</f>
        <v>7.2234762979683786E-2</v>
      </c>
      <c r="Q38" s="60">
        <f>(('Población residentes'!ED38/'Población residentes'!EA38)-1)*100</f>
        <v>-0.16655871194596328</v>
      </c>
      <c r="R38" s="60">
        <f>(('Población residentes'!EE38/'Población residentes'!EB38)-1)*100</f>
        <v>9.1441111923917795E-2</v>
      </c>
      <c r="S38" s="60">
        <f>(('Población residentes'!EF38/'Población residentes'!EC38)-1)*100</f>
        <v>0.33384462690606576</v>
      </c>
      <c r="T38" s="60">
        <f>(('Población residentes'!EG38/'Población residentes'!ED38)-1)*100</f>
        <v>-0.15756789322458609</v>
      </c>
      <c r="U38" s="60">
        <f>(('Población residentes'!EH38/'Población residentes'!EE38)-1)*100</f>
        <v>0.40197332358853366</v>
      </c>
      <c r="V38" s="60">
        <f>(('Población residentes'!EI38/'Población residentes'!EF38)-1)*100</f>
        <v>0.80935251798561758</v>
      </c>
      <c r="W38" s="60">
        <f>(('Población residentes'!EJ38/'Población residentes'!EG38)-1)*100</f>
        <v>-1.8566654288898476E-2</v>
      </c>
      <c r="X38" s="60">
        <f>(('Población residentes'!EK38/'Población residentes'!EH38)-1)*100</f>
        <v>-0.14558689717925066</v>
      </c>
      <c r="Y38" s="60">
        <f>(('Población residentes'!EL38/'Población residentes'!EI38)-1)*100</f>
        <v>-6.244424620873712E-2</v>
      </c>
      <c r="Z38" s="60">
        <f>(('Población residentes'!EM38/'Población residentes'!EJ38)-1)*100</f>
        <v>-0.23212627669452202</v>
      </c>
      <c r="AA38" s="60">
        <f>(('Población residentes'!EN38/'Población residentes'!EK38)-1)*100</f>
        <v>-0.35082923273190847</v>
      </c>
      <c r="AB38" s="60">
        <f>(('Población residentes'!EO38/'Población residentes'!EL38)-1)*100</f>
        <v>-0.37489958046951211</v>
      </c>
      <c r="AC38" s="60">
        <f>(('Población residentes'!EP38/'Población residentes'!EM38)-1)*100</f>
        <v>-0.32573289902280145</v>
      </c>
      <c r="AD38" s="60">
        <f>(('Población residentes'!EQ38/'Población residentes'!EN38)-1)*100</f>
        <v>0.61268346211877933</v>
      </c>
      <c r="AE38" s="60">
        <f>(('Población residentes'!ER38/'Población residentes'!EO38)-1)*100</f>
        <v>0.83325866857808517</v>
      </c>
      <c r="AF38" s="60">
        <f>(('Población residentes'!ES38/'Población residentes'!EP38)-1)*100</f>
        <v>0.38281979458449911</v>
      </c>
      <c r="AG38" s="60">
        <f>(('Población residentes'!ET38/'Población residentes'!EQ38)-1)*100</f>
        <v>0.14542149511473923</v>
      </c>
      <c r="AH38" s="60">
        <f>(('Población residentes'!EU38/'Población residentes'!ER38)-1)*100</f>
        <v>0.26657188555181399</v>
      </c>
      <c r="AI38" s="60">
        <f>(('Población residentes'!EV38/'Población residentes'!ES38)-1)*100</f>
        <v>1.860292065853919E-2</v>
      </c>
      <c r="AJ38" s="60">
        <f>(('Población residentes'!EW38/'Población residentes'!ET38)-1)*100</f>
        <v>0.45378227526433612</v>
      </c>
      <c r="AK38" s="60">
        <f>(('Población residentes'!EX38/'Población residentes'!EU38)-1)*100</f>
        <v>0.69124423963133896</v>
      </c>
      <c r="AL38" s="60">
        <f>(('Población residentes'!EY38/'Población residentes'!EV38)-1)*100</f>
        <v>0.20459406677206804</v>
      </c>
      <c r="AM38" s="60">
        <f>(('Población residentes'!EZ38/'Población residentes'!EW38)-1)*100</f>
        <v>0.24845281655148099</v>
      </c>
      <c r="AN38" s="60">
        <f>(('Población residentes'!FA38/'Población residentes'!EX38)-1)*100</f>
        <v>0.18482661503256281</v>
      </c>
      <c r="AO38" s="60">
        <f>(('Población residentes'!FB38/'Población residentes'!EY38)-1)*100</f>
        <v>0.31554524361949721</v>
      </c>
      <c r="AP38" s="60">
        <f>(('Población residentes'!FC38/'Población residentes'!EZ38)-1)*100</f>
        <v>0.29289834174477392</v>
      </c>
      <c r="AQ38" s="60">
        <f>(('Población residentes'!FD38/'Población residentes'!FA38)-1)*100</f>
        <v>0.20205569709215165</v>
      </c>
      <c r="AR38" s="60">
        <f>(('Población residentes'!FE38/'Población residentes'!FB38)-1)*100</f>
        <v>0.38856508465168194</v>
      </c>
      <c r="AS38" s="60">
        <f>(('Población residentes'!FF38/'Población residentes'!FC38)-1)*100</f>
        <v>0.36393044884754921</v>
      </c>
      <c r="AT38" s="60">
        <f>(('Población residentes'!FG38/'Población residentes'!FD38)-1)*100</f>
        <v>0.33315798702437949</v>
      </c>
      <c r="AU38" s="60">
        <f>(('Población residentes'!FH38/'Población residentes'!FE38)-1)*100</f>
        <v>0.39627684084415637</v>
      </c>
      <c r="AV38" s="60">
        <f>(('Población residentes'!FI38/'Población residentes'!FF38)-1)*100</f>
        <v>0.29993732652877636</v>
      </c>
      <c r="AW38" s="60">
        <f>(('Población residentes'!FJ38/'Población residentes'!FG38)-1)*100</f>
        <v>0.19224047535826294</v>
      </c>
      <c r="AX38" s="60">
        <f>(('Población residentes'!FK38/'Población residentes'!FH38)-1)*100</f>
        <v>0.41307141545805504</v>
      </c>
      <c r="AY38" s="60">
        <f>(('Población residentes'!FL38/'Población residentes'!FI38)-1)*100</f>
        <v>0.63825039053782007</v>
      </c>
      <c r="AZ38" s="60">
        <f>(('Población residentes'!FM38/'Población residentes'!FJ38)-1)*100</f>
        <v>0.56689342403628551</v>
      </c>
      <c r="BA38" s="60">
        <f>(('Población residentes'!FN38/'Población residentes'!FK38)-1)*100</f>
        <v>0.71304506810494495</v>
      </c>
      <c r="BB38" s="60">
        <f>(('Población residentes'!FO38/'Población residentes'!FL38)-1)*100</f>
        <v>0.4035834663828286</v>
      </c>
      <c r="BC38" s="60">
        <f>(('Población residentes'!FP38/'Población residentes'!FM38)-1)*100</f>
        <v>0.17344549475326598</v>
      </c>
      <c r="BD38" s="60">
        <f>(('Población residentes'!FQ38/'Población residentes'!FN38)-1)*100</f>
        <v>0.64445856403738677</v>
      </c>
      <c r="BE38" s="60">
        <f>(('Población residentes'!FR38/'Población residentes'!FO38)-1)*100</f>
        <v>0.69791068510092202</v>
      </c>
      <c r="BF38" s="60">
        <f>(('Población residentes'!FS38/'Población residentes'!FP38)-1)*100</f>
        <v>0.75318154272356885</v>
      </c>
      <c r="BG38" s="60">
        <f>(('Población residentes'!FT38/'Población residentes'!FQ38)-1)*100</f>
        <v>0.64033189033187998</v>
      </c>
    </row>
    <row r="39" spans="1:59">
      <c r="A39" s="68"/>
      <c r="B39" s="42" t="s">
        <v>27</v>
      </c>
      <c r="C39" s="60">
        <f>(('Población residentes'!DP39/'Población residentes'!DM39)-1)*100</f>
        <v>-8.8586348377472923E-2</v>
      </c>
      <c r="D39" s="60">
        <f>(('Población residentes'!DQ39/'Población residentes'!DN39)-1)*100</f>
        <v>-0.27110404786389042</v>
      </c>
      <c r="E39" s="60">
        <f>(('Población residentes'!DR39/'Población residentes'!DO39)-1)*100</f>
        <v>9.3014603292718157E-2</v>
      </c>
      <c r="F39" s="60">
        <f>(('Población residentes'!DS39/'Población residentes'!DP39)-1)*100</f>
        <v>9.3331466704005273E-2</v>
      </c>
      <c r="G39" s="60">
        <f>(('Población residentes'!DT39/'Población residentes'!DQ39)-1)*100</f>
        <v>0.32808398950130435</v>
      </c>
      <c r="H39" s="60">
        <f>(('Población residentes'!DU39/'Población residentes'!DR39)-1)*100</f>
        <v>-0.13939224979091502</v>
      </c>
      <c r="I39" s="60">
        <f>(('Población residentes'!DV39/'Población residentes'!DS39)-1)*100</f>
        <v>8.3919996270220842E-2</v>
      </c>
      <c r="J39" s="60">
        <f>(('Población residentes'!DW39/'Población residentes'!DT39)-1)*100</f>
        <v>0.13080444735120711</v>
      </c>
      <c r="K39" s="60">
        <f>(('Población residentes'!DX39/'Población residentes'!DU39)-1)*100</f>
        <v>3.722315280103583E-2</v>
      </c>
      <c r="L39" s="60">
        <f>(('Población residentes'!DY39/'Población residentes'!DV39)-1)*100</f>
        <v>-0.32608189313830804</v>
      </c>
      <c r="M39" s="60">
        <f>(('Población residentes'!DZ39/'Población residentes'!DW39)-1)*100</f>
        <v>-0.39190071848465013</v>
      </c>
      <c r="N39" s="60">
        <f>(('Población residentes'!EA39/'Población residentes'!DX39)-1)*100</f>
        <v>-0.26046511627907387</v>
      </c>
      <c r="O39" s="60">
        <f>(('Población residentes'!EB39/'Población residentes'!DY39)-1)*100</f>
        <v>0.28976024676357071</v>
      </c>
      <c r="P39" s="60">
        <f>(('Población residentes'!EC39/'Población residentes'!DZ39)-1)*100</f>
        <v>0.20608899297422933</v>
      </c>
      <c r="Q39" s="60">
        <f>(('Población residentes'!ED39/'Población residentes'!EA39)-1)*100</f>
        <v>0.37306472673008795</v>
      </c>
      <c r="R39" s="60">
        <f>(('Población residentes'!EE39/'Población residentes'!EB39)-1)*100</f>
        <v>0.60580642154806075</v>
      </c>
      <c r="S39" s="60">
        <f>(('Población residentes'!EF39/'Población residentes'!EC39)-1)*100</f>
        <v>0.55155651117135829</v>
      </c>
      <c r="T39" s="60">
        <f>(('Población residentes'!EG39/'Población residentes'!ED39)-1)*100</f>
        <v>0.65972867496748577</v>
      </c>
      <c r="U39" s="60">
        <f>(('Población residentes'!EH39/'Población residentes'!EE39)-1)*100</f>
        <v>-0.10190374727870877</v>
      </c>
      <c r="V39" s="60">
        <f>(('Población residentes'!EI39/'Población residentes'!EF39)-1)*100</f>
        <v>-0.47415396058013703</v>
      </c>
      <c r="W39" s="60">
        <f>(('Población residentes'!EJ39/'Población residentes'!EG39)-1)*100</f>
        <v>0.26770054463214343</v>
      </c>
      <c r="X39" s="60">
        <f>(('Población residentes'!EK39/'Población residentes'!EH39)-1)*100</f>
        <v>0.17155839940650175</v>
      </c>
      <c r="Y39" s="60">
        <f>(('Población residentes'!EL39/'Población residentes'!EI39)-1)*100</f>
        <v>0.29892573563754521</v>
      </c>
      <c r="Z39" s="60">
        <f>(('Población residentes'!EM39/'Población residentes'!EJ39)-1)*100</f>
        <v>4.6032038298648992E-2</v>
      </c>
      <c r="AA39" s="60">
        <f>(('Población residentes'!EN39/'Población residentes'!EK39)-1)*100</f>
        <v>0.16200703573412412</v>
      </c>
      <c r="AB39" s="60">
        <f>(('Población residentes'!EO39/'Población residentes'!EL39)-1)*100</f>
        <v>0.139703827884885</v>
      </c>
      <c r="AC39" s="60">
        <f>(('Población residentes'!EP39/'Población residentes'!EM39)-1)*100</f>
        <v>0.18404343425049152</v>
      </c>
      <c r="AD39" s="60">
        <f>(('Población residentes'!EQ39/'Población residentes'!EN39)-1)*100</f>
        <v>0.57303941956652338</v>
      </c>
      <c r="AE39" s="60">
        <f>(('Población residentes'!ER39/'Población residentes'!EO39)-1)*100</f>
        <v>0.48363095238095344</v>
      </c>
      <c r="AF39" s="60">
        <f>(('Población residentes'!ES39/'Población residentes'!EP39)-1)*100</f>
        <v>0.6613392119040995</v>
      </c>
      <c r="AG39" s="60">
        <f>(('Población residentes'!ET39/'Población residentes'!EQ39)-1)*100</f>
        <v>-4.5949547396961776E-2</v>
      </c>
      <c r="AH39" s="60">
        <f>(('Población residentes'!EU39/'Población residentes'!ER39)-1)*100</f>
        <v>0.21288411699371679</v>
      </c>
      <c r="AI39" s="60">
        <f>(('Población residentes'!EV39/'Población residentes'!ES39)-1)*100</f>
        <v>-0.30112236517930713</v>
      </c>
      <c r="AJ39" s="60">
        <f>(('Población residentes'!EW39/'Población residentes'!ET39)-1)*100</f>
        <v>-0.54245391440260748</v>
      </c>
      <c r="AK39" s="60">
        <f>(('Población residentes'!EX39/'Población residentes'!EU39)-1)*100</f>
        <v>-0.95132539022813045</v>
      </c>
      <c r="AL39" s="60">
        <f>(('Población residentes'!EY39/'Población residentes'!EV39)-1)*100</f>
        <v>-0.13728720483251466</v>
      </c>
      <c r="AM39" s="60">
        <f>(('Población residentes'!EZ39/'Población residentes'!EW39)-1)*100</f>
        <v>4.6221400508428268E-2</v>
      </c>
      <c r="AN39" s="60">
        <f>(('Población residentes'!FA39/'Población residentes'!EX39)-1)*100</f>
        <v>0.21447221186123855</v>
      </c>
      <c r="AO39" s="60">
        <f>(('Población residentes'!FB39/'Población residentes'!EY39)-1)*100</f>
        <v>-0.11914581614883568</v>
      </c>
      <c r="AP39" s="60">
        <f>(('Población residentes'!FC39/'Población residentes'!EZ39)-1)*100</f>
        <v>8.3160083160072062E-2</v>
      </c>
      <c r="AQ39" s="60">
        <f>(('Población residentes'!FD39/'Población residentes'!FA39)-1)*100</f>
        <v>4.6524611519482839E-2</v>
      </c>
      <c r="AR39" s="60">
        <f>(('Población residentes'!FE39/'Población residentes'!FB39)-1)*100</f>
        <v>0.11928794274178589</v>
      </c>
      <c r="AS39" s="60">
        <f>(('Población residentes'!FF39/'Población residentes'!FC39)-1)*100</f>
        <v>-7.8474818815488234E-2</v>
      </c>
      <c r="AT39" s="60">
        <f>(('Población residentes'!FG39/'Población residentes'!FD39)-1)*100</f>
        <v>-3.7202380952383596E-2</v>
      </c>
      <c r="AU39" s="60">
        <f>(('Población residentes'!FH39/'Población residentes'!FE39)-1)*100</f>
        <v>-0.11914581614883568</v>
      </c>
      <c r="AV39" s="60">
        <f>(('Población residentes'!FI39/'Población residentes'!FF39)-1)*100</f>
        <v>-3.2338538298071207E-2</v>
      </c>
      <c r="AW39" s="60">
        <f>(('Población residentes'!FJ39/'Población residentes'!FG39)-1)*100</f>
        <v>0</v>
      </c>
      <c r="AX39" s="60">
        <f>(('Población residentes'!FK39/'Población residentes'!FH39)-1)*100</f>
        <v>-6.4231969168659919E-2</v>
      </c>
      <c r="AY39" s="60">
        <f>(('Población residentes'!FL39/'Población residentes'!FI39)-1)*100</f>
        <v>0.12477471232497095</v>
      </c>
      <c r="AZ39" s="60">
        <f>(('Población residentes'!FM39/'Población residentes'!FJ39)-1)*100</f>
        <v>0.34425009304057674</v>
      </c>
      <c r="BA39" s="60">
        <f>(('Población residentes'!FN39/'Población residentes'!FK39)-1)*100</f>
        <v>-9.1818933064002906E-2</v>
      </c>
      <c r="BB39" s="60">
        <f>(('Población residentes'!FO39/'Población residentes'!FL39)-1)*100</f>
        <v>0.10154158589494866</v>
      </c>
      <c r="BC39" s="60">
        <f>(('Población residentes'!FP39/'Población residentes'!FM39)-1)*100</f>
        <v>0.28743625405656115</v>
      </c>
      <c r="BD39" s="60">
        <f>(('Población residentes'!FQ39/'Población residentes'!FN39)-1)*100</f>
        <v>-8.2712985938793171E-2</v>
      </c>
      <c r="BE39" s="60">
        <f>(('Población residentes'!FR39/'Población residentes'!FO39)-1)*100</f>
        <v>0.16137956473625259</v>
      </c>
      <c r="BF39" s="60">
        <f>(('Población residentes'!FS39/'Población residentes'!FP39)-1)*100</f>
        <v>0.4160502958579837</v>
      </c>
      <c r="BG39" s="60">
        <f>(('Población residentes'!FT39/'Población residentes'!FQ39)-1)*100</f>
        <v>-9.1979396615160525E-2</v>
      </c>
    </row>
    <row r="40" spans="1:59">
      <c r="A40" s="68"/>
      <c r="B40" s="42" t="s">
        <v>28</v>
      </c>
      <c r="C40" s="60">
        <f>(('Población residentes'!DP40/'Población residentes'!DM40)-1)*100</f>
        <v>0.57636887608070175</v>
      </c>
      <c r="D40" s="60">
        <f>(('Población residentes'!DQ40/'Población residentes'!DN40)-1)*100</f>
        <v>0.53619302949061698</v>
      </c>
      <c r="E40" s="60">
        <f>(('Población residentes'!DR40/'Población residentes'!DO40)-1)*100</f>
        <v>0.61660865241173202</v>
      </c>
      <c r="F40" s="60">
        <f>(('Población residentes'!DS40/'Población residentes'!DP40)-1)*100</f>
        <v>0.63728880545401712</v>
      </c>
      <c r="G40" s="60">
        <f>(('Población residentes'!DT40/'Población residentes'!DQ40)-1)*100</f>
        <v>0.54320987654321584</v>
      </c>
      <c r="H40" s="60">
        <f>(('Población residentes'!DU40/'Población residentes'!DR40)-1)*100</f>
        <v>0.73144212711278023</v>
      </c>
      <c r="I40" s="60">
        <f>(('Población residentes'!DV40/'Población residentes'!DS40)-1)*100</f>
        <v>0.72652299838005252</v>
      </c>
      <c r="J40" s="60">
        <f>(('Población residentes'!DW40/'Población residentes'!DT40)-1)*100</f>
        <v>0.697445972495081</v>
      </c>
      <c r="K40" s="60">
        <f>(('Población residentes'!DX40/'Población residentes'!DU40)-1)*100</f>
        <v>0.75556863899519655</v>
      </c>
      <c r="L40" s="60">
        <f>(('Población residentes'!DY40/'Población residentes'!DV40)-1)*100</f>
        <v>0.57507675812662473</v>
      </c>
      <c r="M40" s="60">
        <f>(('Población residentes'!DZ40/'Población residentes'!DW40)-1)*100</f>
        <v>0.37069554189834708</v>
      </c>
      <c r="N40" s="60">
        <f>(('Población residentes'!EA40/'Población residentes'!DX40)-1)*100</f>
        <v>0.77911959485781335</v>
      </c>
      <c r="O40" s="60">
        <f>(('Población residentes'!EB40/'Población residentes'!DY40)-1)*100</f>
        <v>0.35373358530794707</v>
      </c>
      <c r="P40" s="60">
        <f>(('Población residentes'!EC40/'Población residentes'!DZ40)-1)*100</f>
        <v>0.33044999514044715</v>
      </c>
      <c r="Q40" s="60">
        <f>(('Población residentes'!ED40/'Población residentes'!EA40)-1)*100</f>
        <v>0.37688442211054607</v>
      </c>
      <c r="R40" s="60">
        <f>(('Población residentes'!EE40/'Población residentes'!EB40)-1)*100</f>
        <v>0.18831482375663011</v>
      </c>
      <c r="S40" s="60">
        <f>(('Población residentes'!EF40/'Población residentes'!EC40)-1)*100</f>
        <v>2.9061319383894002E-2</v>
      </c>
      <c r="T40" s="60">
        <f>(('Población residentes'!EG40/'Población residentes'!ED40)-1)*100</f>
        <v>0.3465870800038573</v>
      </c>
      <c r="U40" s="60">
        <f>(('Población residentes'!EH40/'Población residentes'!EE40)-1)*100</f>
        <v>0.3470046749241007</v>
      </c>
      <c r="V40" s="60">
        <f>(('Población residentes'!EI40/'Población residentes'!EF40)-1)*100</f>
        <v>0.10652721286072975</v>
      </c>
      <c r="W40" s="60">
        <f>(('Población residentes'!EJ40/'Población residentes'!EG40)-1)*100</f>
        <v>0.58524417154370845</v>
      </c>
      <c r="X40" s="60">
        <f>(('Población residentes'!EK40/'Población residentes'!EH40)-1)*100</f>
        <v>-0.1296767686470357</v>
      </c>
      <c r="Y40" s="60">
        <f>(('Población residentes'!EL40/'Población residentes'!EI40)-1)*100</f>
        <v>-7.7391893199185713E-2</v>
      </c>
      <c r="Z40" s="60">
        <f>(('Población residentes'!EM40/'Población residentes'!EJ40)-1)*100</f>
        <v>-0.18122853872567513</v>
      </c>
      <c r="AA40" s="60">
        <f>(('Población residentes'!EN40/'Población residentes'!EK40)-1)*100</f>
        <v>0.33182648841012519</v>
      </c>
      <c r="AB40" s="60">
        <f>(('Población residentes'!EO40/'Población residentes'!EL40)-1)*100</f>
        <v>0.40662213186175578</v>
      </c>
      <c r="AC40" s="60">
        <f>(('Población residentes'!EP40/'Población residentes'!EM40)-1)*100</f>
        <v>0.25800286669852568</v>
      </c>
      <c r="AD40" s="60">
        <f>(('Población residentes'!EQ40/'Población residentes'!EN40)-1)*100</f>
        <v>-3.834539615586996E-2</v>
      </c>
      <c r="AE40" s="60">
        <f>(('Población residentes'!ER40/'Población residentes'!EO40)-1)*100</f>
        <v>-0.26034133641885671</v>
      </c>
      <c r="AF40" s="60">
        <f>(('Población residentes'!ES40/'Población residentes'!EP40)-1)*100</f>
        <v>0.18109035455584621</v>
      </c>
      <c r="AG40" s="60">
        <f>(('Población residentes'!ET40/'Población residentes'!EQ40)-1)*100</f>
        <v>0.56581155598178778</v>
      </c>
      <c r="AH40" s="60">
        <f>(('Población residentes'!EU40/'Población residentes'!ER40)-1)*100</f>
        <v>0.58004640371229765</v>
      </c>
      <c r="AI40" s="60">
        <f>(('Población residentes'!EV40/'Población residentes'!ES40)-1)*100</f>
        <v>0.55180287318048471</v>
      </c>
      <c r="AJ40" s="60">
        <f>(('Población residentes'!EW40/'Población residentes'!ET40)-1)*100</f>
        <v>0.12396891241119867</v>
      </c>
      <c r="AK40" s="60">
        <f>(('Población residentes'!EX40/'Población residentes'!EU40)-1)*100</f>
        <v>0.45174932718186067</v>
      </c>
      <c r="AL40" s="60">
        <f>(('Población residentes'!EY40/'Población residentes'!EV40)-1)*100</f>
        <v>-0.19869429463524879</v>
      </c>
      <c r="AM40" s="60">
        <f>(('Población residentes'!EZ40/'Población residentes'!EW40)-1)*100</f>
        <v>0.18096099814277622</v>
      </c>
      <c r="AN40" s="60">
        <f>(('Población residentes'!FA40/'Población residentes'!EX40)-1)*100</f>
        <v>0.10525308582911563</v>
      </c>
      <c r="AO40" s="60">
        <f>(('Población residentes'!FB40/'Población residentes'!EY40)-1)*100</f>
        <v>0.25597269624573205</v>
      </c>
      <c r="AP40" s="60">
        <f>(('Población residentes'!FC40/'Población residentes'!EZ40)-1)*100</f>
        <v>0.17588059133906153</v>
      </c>
      <c r="AQ40" s="60">
        <f>(('Población residentes'!FD40/'Población residentes'!FA40)-1)*100</f>
        <v>0.15293442936341606</v>
      </c>
      <c r="AR40" s="60">
        <f>(('Población residentes'!FE40/'Población residentes'!FB40)-1)*100</f>
        <v>0.19858156028369489</v>
      </c>
      <c r="AS40" s="60">
        <f>(('Población residentes'!FF40/'Población residentes'!FC40)-1)*100</f>
        <v>0.1992977128214779</v>
      </c>
      <c r="AT40" s="60">
        <f>(('Población residentes'!FG40/'Población residentes'!FD40)-1)*100</f>
        <v>9.5438060698604943E-2</v>
      </c>
      <c r="AU40" s="60">
        <f>(('Población residentes'!FH40/'Población residentes'!FE40)-1)*100</f>
        <v>0.3020007550018855</v>
      </c>
      <c r="AV40" s="60">
        <f>(('Población residentes'!FI40/'Población residentes'!FF40)-1)*100</f>
        <v>0.2604659973479917</v>
      </c>
      <c r="AW40" s="60">
        <f>(('Población residentes'!FJ40/'Población residentes'!FG40)-1)*100</f>
        <v>0.29557589626239</v>
      </c>
      <c r="AX40" s="60">
        <f>(('Población residentes'!FK40/'Población residentes'!FH40)-1)*100</f>
        <v>0.22581859239743096</v>
      </c>
      <c r="AY40" s="60">
        <f>(('Población residentes'!FL40/'Población residentes'!FI40)-1)*100</f>
        <v>-2.8340654669123388E-2</v>
      </c>
      <c r="AZ40" s="60">
        <f>(('Población residentes'!FM40/'Población residentes'!FJ40)-1)*100</f>
        <v>-0.19013214183857263</v>
      </c>
      <c r="BA40" s="60">
        <f>(('Población residentes'!FN40/'Población residentes'!FK40)-1)*100</f>
        <v>0.13143071723620281</v>
      </c>
      <c r="BB40" s="60">
        <f>(('Población residentes'!FO40/'Población residentes'!FL40)-1)*100</f>
        <v>5.1972596267413351E-2</v>
      </c>
      <c r="BC40" s="60">
        <f>(('Población residentes'!FP40/'Población residentes'!FM40)-1)*100</f>
        <v>-5.7148299838083449E-2</v>
      </c>
      <c r="BD40" s="60">
        <f>(('Población residentes'!FQ40/'Población residentes'!FN40)-1)*100</f>
        <v>0.15938496156009396</v>
      </c>
      <c r="BE40" s="60">
        <f>(('Población residentes'!FR40/'Población residentes'!FO40)-1)*100</f>
        <v>4.2500944465428958E-2</v>
      </c>
      <c r="BF40" s="60">
        <f>(('Población residentes'!FS40/'Población residentes'!FP40)-1)*100</f>
        <v>-0.15248260745258646</v>
      </c>
      <c r="BG40" s="60">
        <f>(('Población residentes'!FT40/'Población residentes'!FQ40)-1)*100</f>
        <v>0.23401666198632487</v>
      </c>
    </row>
    <row r="41" spans="1:59">
      <c r="A41" s="68"/>
      <c r="B41" s="42" t="s">
        <v>29</v>
      </c>
      <c r="C41" s="60">
        <f>(('Población residentes'!DP41/'Población residentes'!DM41)-1)*100</f>
        <v>0.85305779166167106</v>
      </c>
      <c r="D41" s="60">
        <f>(('Población residentes'!DQ41/'Población residentes'!DN41)-1)*100</f>
        <v>0.95722767478492177</v>
      </c>
      <c r="E41" s="60">
        <f>(('Población residentes'!DR41/'Población residentes'!DO41)-1)*100</f>
        <v>0.75062552126772264</v>
      </c>
      <c r="F41" s="60">
        <f>(('Población residentes'!DS41/'Población residentes'!DP41)-1)*100</f>
        <v>0.82201572551823254</v>
      </c>
      <c r="G41" s="60">
        <f>(('Población residentes'!DT41/'Población residentes'!DQ41)-1)*100</f>
        <v>0.64810369659145106</v>
      </c>
      <c r="H41" s="60">
        <f>(('Población residentes'!DU41/'Población residentes'!DR41)-1)*100</f>
        <v>0.99337748344370258</v>
      </c>
      <c r="I41" s="60">
        <f>(('Población residentes'!DV41/'Población residentes'!DS41)-1)*100</f>
        <v>0.34857615502776884</v>
      </c>
      <c r="J41" s="60">
        <f>(('Población residentes'!DW41/'Población residentes'!DT41)-1)*100</f>
        <v>9.5397090388749106E-2</v>
      </c>
      <c r="K41" s="60">
        <f>(('Población residentes'!DX41/'Población residentes'!DU41)-1)*100</f>
        <v>0.59718969555035972</v>
      </c>
      <c r="L41" s="60">
        <f>(('Población residentes'!DY41/'Población residentes'!DV41)-1)*100</f>
        <v>0.81248160141300652</v>
      </c>
      <c r="M41" s="60">
        <f>(('Población residentes'!DZ41/'Población residentes'!DW41)-1)*100</f>
        <v>0.95306171074576174</v>
      </c>
      <c r="N41" s="60">
        <f>(('Población residentes'!EA41/'Población residentes'!DX41)-1)*100</f>
        <v>0.67512513095100424</v>
      </c>
      <c r="O41" s="60">
        <f>(('Población residentes'!EB41/'Población residentes'!DY41)-1)*100</f>
        <v>0.41464696606903217</v>
      </c>
      <c r="P41" s="60">
        <f>(('Población residentes'!EC41/'Población residentes'!DZ41)-1)*100</f>
        <v>0.41302808590983897</v>
      </c>
      <c r="Q41" s="60">
        <f>(('Población residentes'!ED41/'Población residentes'!EA41)-1)*100</f>
        <v>0.41623309053069324</v>
      </c>
      <c r="R41" s="60">
        <f>(('Población residentes'!EE41/'Población residentes'!EB41)-1)*100</f>
        <v>0.83168547167615792</v>
      </c>
      <c r="S41" s="60">
        <f>(('Población residentes'!EF41/'Población residentes'!EC41)-1)*100</f>
        <v>0.81090609942413572</v>
      </c>
      <c r="T41" s="60">
        <f>(('Población residentes'!EG41/'Población residentes'!ED41)-1)*100</f>
        <v>0.85204375359815288</v>
      </c>
      <c r="U41" s="60">
        <f>(('Población residentes'!EH41/'Población residentes'!EE41)-1)*100</f>
        <v>1.2631943242775501</v>
      </c>
      <c r="V41" s="60">
        <f>(('Población residentes'!EI41/'Población residentes'!EF41)-1)*100</f>
        <v>1.6787129867101847</v>
      </c>
      <c r="W41" s="60">
        <f>(('Población residentes'!EJ41/'Población residentes'!EG41)-1)*100</f>
        <v>0.85626213038016985</v>
      </c>
      <c r="X41" s="60">
        <f>(('Población residentes'!EK41/'Población residentes'!EH41)-1)*100</f>
        <v>1.4012303485987587</v>
      </c>
      <c r="Y41" s="60">
        <f>(('Población residentes'!EL41/'Población residentes'!EI41)-1)*100</f>
        <v>1.1579912864021935</v>
      </c>
      <c r="Z41" s="60">
        <f>(('Población residentes'!EM41/'Población residentes'!EJ41)-1)*100</f>
        <v>1.6413855558071067</v>
      </c>
      <c r="AA41" s="60">
        <f>(('Población residentes'!EN41/'Población residentes'!EK41)-1)*100</f>
        <v>0.69093360296594852</v>
      </c>
      <c r="AB41" s="60">
        <f>(('Población residentes'!EO41/'Población residentes'!EL41)-1)*100</f>
        <v>0.32868638784993021</v>
      </c>
      <c r="AC41" s="60">
        <f>(('Población residentes'!EP41/'Población residentes'!EM41)-1)*100</f>
        <v>1.0468871812005842</v>
      </c>
      <c r="AD41" s="60">
        <f>(('Población residentes'!EQ41/'Población residentes'!EN41)-1)*100</f>
        <v>1.0097629009762965</v>
      </c>
      <c r="AE41" s="60">
        <f>(('Población residentes'!ER41/'Población residentes'!EO41)-1)*100</f>
        <v>1.0280162675101678</v>
      </c>
      <c r="AF41" s="60">
        <f>(('Población residentes'!ES41/'Población residentes'!EP41)-1)*100</f>
        <v>0.99195414967485629</v>
      </c>
      <c r="AG41" s="60">
        <f>(('Población residentes'!ET41/'Población residentes'!EQ41)-1)*100</f>
        <v>0.42527339003646247</v>
      </c>
      <c r="AH41" s="60">
        <f>(('Población residentes'!EU41/'Población residentes'!ER41)-1)*100</f>
        <v>0.11181930001118445</v>
      </c>
      <c r="AI41" s="60">
        <f>(('Población residentes'!EV41/'Población residentes'!ES41)-1)*100</f>
        <v>0.73120157153769849</v>
      </c>
      <c r="AJ41" s="60">
        <f>(('Población residentes'!EW41/'Población residentes'!ET41)-1)*100</f>
        <v>0.57196282241653851</v>
      </c>
      <c r="AK41" s="60">
        <f>(('Población residentes'!EX41/'Población residentes'!EU41)-1)*100</f>
        <v>0.27923601027588507</v>
      </c>
      <c r="AL41" s="60">
        <f>(('Población residentes'!EY41/'Población residentes'!EV41)-1)*100</f>
        <v>0.85590465872156241</v>
      </c>
      <c r="AM41" s="60">
        <f>(('Población residentes'!EZ41/'Población residentes'!EW41)-1)*100</f>
        <v>0.94055886695467716</v>
      </c>
      <c r="AN41" s="60">
        <f>(('Población residentes'!FA41/'Población residentes'!EX41)-1)*100</f>
        <v>0.89106705279571319</v>
      </c>
      <c r="AO41" s="60">
        <f>(('Población residentes'!FB41/'Población residentes'!EY41)-1)*100</f>
        <v>0.98829090127834363</v>
      </c>
      <c r="AP41" s="60">
        <f>(('Población residentes'!FC41/'Población residentes'!EZ41)-1)*100</f>
        <v>1.013055961861431</v>
      </c>
      <c r="AQ41" s="60">
        <f>(('Población residentes'!FD41/'Población residentes'!FA41)-1)*100</f>
        <v>0.89423713844116737</v>
      </c>
      <c r="AR41" s="60">
        <f>(('Población residentes'!FE41/'Población residentes'!FB41)-1)*100</f>
        <v>1.127539623444318</v>
      </c>
      <c r="AS41" s="60">
        <f>(('Población residentes'!FF41/'Población residentes'!FC41)-1)*100</f>
        <v>1.0833422718009134</v>
      </c>
      <c r="AT41" s="60">
        <f>(('Población residentes'!FG41/'Población residentes'!FD41)-1)*100</f>
        <v>1.0832695043221374</v>
      </c>
      <c r="AU41" s="60">
        <f>(('Población residentes'!FH41/'Población residentes'!FE41)-1)*100</f>
        <v>1.0834122225728438</v>
      </c>
      <c r="AV41" s="60">
        <f>(('Población residentes'!FI41/'Población residentes'!FF41)-1)*100</f>
        <v>1.0770373514431331</v>
      </c>
      <c r="AW41" s="60">
        <f>(('Población residentes'!FJ41/'Población residentes'!FG41)-1)*100</f>
        <v>0.98506170166703377</v>
      </c>
      <c r="AX41" s="60">
        <f>(('Población residentes'!FK41/'Población residentes'!FH41)-1)*100</f>
        <v>1.1654526534859544</v>
      </c>
      <c r="AY41" s="60">
        <f>(('Población residentes'!FL41/'Población residentes'!FI41)-1)*100</f>
        <v>0.7716130386856257</v>
      </c>
      <c r="AZ41" s="60">
        <f>(('Población residentes'!FM41/'Población residentes'!FJ41)-1)*100</f>
        <v>0.94329510129702587</v>
      </c>
      <c r="BA41" s="60">
        <f>(('Población residentes'!FN41/'Población residentes'!FK41)-1)*100</f>
        <v>0.60687101419460987</v>
      </c>
      <c r="BB41" s="60">
        <f>(('Población residentes'!FO41/'Población residentes'!FL41)-1)*100</f>
        <v>0.91676216272529309</v>
      </c>
      <c r="BC41" s="60">
        <f>(('Población residentes'!FP41/'Población residentes'!FM41)-1)*100</f>
        <v>1.1043856854624723</v>
      </c>
      <c r="BD41" s="60">
        <f>(('Población residentes'!FQ41/'Población residentes'!FN41)-1)*100</f>
        <v>0.73612105101727998</v>
      </c>
      <c r="BE41" s="60">
        <f>(('Población residentes'!FR41/'Población residentes'!FO41)-1)*100</f>
        <v>0.81552596263032573</v>
      </c>
      <c r="BF41" s="60">
        <f>(('Población residentes'!FS41/'Población residentes'!FP41)-1)*100</f>
        <v>0.98729125091903125</v>
      </c>
      <c r="BG41" s="60">
        <f>(('Población residentes'!FT41/'Población residentes'!FQ41)-1)*100</f>
        <v>0.64954836090531654</v>
      </c>
    </row>
    <row r="42" spans="1:59">
      <c r="A42" s="68"/>
      <c r="B42" s="42" t="s">
        <v>30</v>
      </c>
      <c r="C42" s="60">
        <f>(('Población residentes'!DP42/'Población residentes'!DM42)-1)*100</f>
        <v>1.9851773425094699E-2</v>
      </c>
      <c r="D42" s="60">
        <f>(('Población residentes'!DQ42/'Población residentes'!DN42)-1)*100</f>
        <v>0.42165397170836894</v>
      </c>
      <c r="E42" s="60">
        <f>(('Población residentes'!DR42/'Población residentes'!DO42)-1)*100</f>
        <v>-0.36082474226803996</v>
      </c>
      <c r="F42" s="60">
        <f>(('Población residentes'!DS42/'Población residentes'!DP42)-1)*100</f>
        <v>5.2927555408532889E-2</v>
      </c>
      <c r="G42" s="60">
        <f>(('Población residentes'!DT42/'Población residentes'!DQ42)-1)*100</f>
        <v>-0.10835703643505834</v>
      </c>
      <c r="H42" s="60">
        <f>(('Población residentes'!DU42/'Población residentes'!DR42)-1)*100</f>
        <v>0.20693222969476732</v>
      </c>
      <c r="I42" s="60">
        <f>(('Población residentes'!DV42/'Población residentes'!DS42)-1)*100</f>
        <v>0.60173246049064488</v>
      </c>
      <c r="J42" s="60">
        <f>(('Población residentes'!DW42/'Población residentes'!DT42)-1)*100</f>
        <v>0.61016949152541411</v>
      </c>
      <c r="K42" s="60">
        <f>(('Población residentes'!DX42/'Población residentes'!DU42)-1)*100</f>
        <v>0.59370160041301023</v>
      </c>
      <c r="L42" s="60">
        <f>(('Población residentes'!DY42/'Población residentes'!DV42)-1)*100</f>
        <v>6.5728933876685325E-2</v>
      </c>
      <c r="M42" s="60">
        <f>(('Población residentes'!DZ42/'Población residentes'!DW42)-1)*100</f>
        <v>-0.21563342318059453</v>
      </c>
      <c r="N42" s="60">
        <f>(('Población residentes'!EA42/'Población residentes'!DX42)-1)*100</f>
        <v>0.33358994098025008</v>
      </c>
      <c r="O42" s="60">
        <f>(('Población residentes'!EB42/'Población residentes'!DY42)-1)*100</f>
        <v>0.68313189700472954</v>
      </c>
      <c r="P42" s="60">
        <f>(('Población residentes'!EC42/'Población residentes'!DZ42)-1)*100</f>
        <v>0.91842247433819857</v>
      </c>
      <c r="Q42" s="60">
        <f>(('Población residentes'!ED42/'Población residentes'!EA42)-1)*100</f>
        <v>0.46035805626598592</v>
      </c>
      <c r="R42" s="60">
        <f>(('Población residentes'!EE42/'Población residentes'!EB42)-1)*100</f>
        <v>0.43058455114821648</v>
      </c>
      <c r="S42" s="60">
        <f>(('Población residentes'!EF42/'Población residentes'!EC42)-1)*100</f>
        <v>0.52194860813703503</v>
      </c>
      <c r="T42" s="60">
        <f>(('Población residentes'!EG42/'Población residentes'!ED42)-1)*100</f>
        <v>0.34368635437882489</v>
      </c>
      <c r="U42" s="60">
        <f>(('Población residentes'!EH42/'Población residentes'!EE42)-1)*100</f>
        <v>-0.11043263609198384</v>
      </c>
      <c r="V42" s="60">
        <f>(('Población residentes'!EI42/'Población residentes'!EF42)-1)*100</f>
        <v>0.13313806417254437</v>
      </c>
      <c r="W42" s="60">
        <f>(('Población residentes'!EJ42/'Población residentes'!EG42)-1)*100</f>
        <v>-0.3425091970062133</v>
      </c>
      <c r="X42" s="60">
        <f>(('Población residentes'!EK42/'Población residentes'!EH42)-1)*100</f>
        <v>-0.30565129739220653</v>
      </c>
      <c r="Y42" s="60">
        <f>(('Población residentes'!EL42/'Población residentes'!EI42)-1)*100</f>
        <v>-0.61162079510703737</v>
      </c>
      <c r="Z42" s="60">
        <f>(('Población residentes'!EM42/'Población residentes'!EJ42)-1)*100</f>
        <v>-1.272912423625483E-2</v>
      </c>
      <c r="AA42" s="60">
        <f>(('Población residentes'!EN42/'Población residentes'!EK42)-1)*100</f>
        <v>-0.30006523157207754</v>
      </c>
      <c r="AB42" s="60">
        <f>(('Población residentes'!EO42/'Población residentes'!EL42)-1)*100</f>
        <v>-0.22742474916388478</v>
      </c>
      <c r="AC42" s="60">
        <f>(('Población residentes'!EP42/'Población residentes'!EM42)-1)*100</f>
        <v>-0.36919159770846255</v>
      </c>
      <c r="AD42" s="60">
        <f>(('Población residentes'!EQ42/'Población residentes'!EN42)-1)*100</f>
        <v>0.19628369536770496</v>
      </c>
      <c r="AE42" s="60">
        <f>(('Población residentes'!ER42/'Población residentes'!EO42)-1)*100</f>
        <v>0.41566103513006603</v>
      </c>
      <c r="AF42" s="60">
        <f>(('Población residentes'!ES42/'Población residentes'!EP42)-1)*100</f>
        <v>-1.2777919754658473E-2</v>
      </c>
      <c r="AG42" s="60">
        <f>(('Población residentes'!ET42/'Población residentes'!EQ42)-1)*100</f>
        <v>0.22201906751990741</v>
      </c>
      <c r="AH42" s="60">
        <f>(('Población residentes'!EU42/'Población residentes'!ER42)-1)*100</f>
        <v>0.10682334089999745</v>
      </c>
      <c r="AI42" s="60">
        <f>(('Población residentes'!EV42/'Población residentes'!ES42)-1)*100</f>
        <v>0.33226837060702508</v>
      </c>
      <c r="AJ42" s="60">
        <f>(('Población residentes'!EW42/'Población residentes'!ET42)-1)*100</f>
        <v>7.1670575970816941E-2</v>
      </c>
      <c r="AK42" s="60">
        <f>(('Población residentes'!EX42/'Población residentes'!EU42)-1)*100</f>
        <v>-8.0032012805120178E-2</v>
      </c>
      <c r="AL42" s="60">
        <f>(('Población residentes'!EY42/'Población residentes'!EV42)-1)*100</f>
        <v>0.21653292574195238</v>
      </c>
      <c r="AM42" s="60">
        <f>(('Población residentes'!EZ42/'Población residentes'!EW42)-1)*100</f>
        <v>0.13021681099030236</v>
      </c>
      <c r="AN42" s="60">
        <f>(('Población residentes'!FA42/'Población residentes'!EX42)-1)*100</f>
        <v>0.16019223067680333</v>
      </c>
      <c r="AO42" s="60">
        <f>(('Población residentes'!FB42/'Población residentes'!EY42)-1)*100</f>
        <v>0.10167768174884628</v>
      </c>
      <c r="AP42" s="60">
        <f>(('Población residentes'!FC42/'Población residentes'!EZ42)-1)*100</f>
        <v>0.22758306781975879</v>
      </c>
      <c r="AQ42" s="60">
        <f>(('Población residentes'!FD42/'Población residentes'!FA42)-1)*100</f>
        <v>0.34652805544448384</v>
      </c>
      <c r="AR42" s="60">
        <f>(('Población residentes'!FE42/'Población residentes'!FB42)-1)*100</f>
        <v>0.11427120365667953</v>
      </c>
      <c r="AS42" s="60">
        <f>(('Población residentes'!FF42/'Población residentes'!FC42)-1)*100</f>
        <v>0.31140521603736371</v>
      </c>
      <c r="AT42" s="60">
        <f>(('Población residentes'!FG42/'Población residentes'!FD42)-1)*100</f>
        <v>0.3851773143843884</v>
      </c>
      <c r="AU42" s="60">
        <f>(('Población residentes'!FH42/'Población residentes'!FE42)-1)*100</f>
        <v>0.24096385542169418</v>
      </c>
      <c r="AV42" s="60">
        <f>(('Población residentes'!FI42/'Población residentes'!FF42)-1)*100</f>
        <v>0.14875177855386834</v>
      </c>
      <c r="AW42" s="60">
        <f>(('Población residentes'!FJ42/'Población residentes'!FG42)-1)*100</f>
        <v>0.23815824292141574</v>
      </c>
      <c r="AX42" s="60">
        <f>(('Población residentes'!FK42/'Población residentes'!FH42)-1)*100</f>
        <v>6.3259109311730732E-2</v>
      </c>
      <c r="AY42" s="60">
        <f>(('Población residentes'!FL42/'Población residentes'!FI42)-1)*100</f>
        <v>0.50371327090732443</v>
      </c>
      <c r="AZ42" s="60">
        <f>(('Población residentes'!FM42/'Población residentes'!FJ42)-1)*100</f>
        <v>0.21119324181626542</v>
      </c>
      <c r="BA42" s="60">
        <f>(('Población residentes'!FN42/'Población residentes'!FK42)-1)*100</f>
        <v>0.78391705651790211</v>
      </c>
      <c r="BB42" s="60">
        <f>(('Población residentes'!FO42/'Población residentes'!FL42)-1)*100</f>
        <v>0.64254963695944411</v>
      </c>
      <c r="BC42" s="60">
        <f>(('Población residentes'!FP42/'Población residentes'!FM42)-1)*100</f>
        <v>0.2897787144362507</v>
      </c>
      <c r="BD42" s="60">
        <f>(('Población residentes'!FQ42/'Población residentes'!FN42)-1)*100</f>
        <v>0.97854723372223784</v>
      </c>
      <c r="BE42" s="60">
        <f>(('Población residentes'!FR42/'Población residentes'!FO42)-1)*100</f>
        <v>0.63206282321395246</v>
      </c>
      <c r="BF42" s="60">
        <f>(('Población residentes'!FS42/'Población residentes'!FP42)-1)*100</f>
        <v>0.26267402153927755</v>
      </c>
      <c r="BG42" s="60">
        <f>(('Población residentes'!FT42/'Población residentes'!FQ42)-1)*100</f>
        <v>0.98148838365015312</v>
      </c>
    </row>
    <row r="43" spans="1:59">
      <c r="A43" s="68"/>
      <c r="B43" s="42" t="s">
        <v>31</v>
      </c>
      <c r="C43" s="60">
        <f>(('Población residentes'!DP43/'Población residentes'!DM43)-1)*100</f>
        <v>0.74573581911938636</v>
      </c>
      <c r="D43" s="60">
        <f>(('Población residentes'!DQ43/'Población residentes'!DN43)-1)*100</f>
        <v>0.63464837049742595</v>
      </c>
      <c r="E43" s="60">
        <f>(('Población residentes'!DR43/'Población residentes'!DO43)-1)*100</f>
        <v>0.84132841328412589</v>
      </c>
      <c r="F43" s="60">
        <f>(('Población residentes'!DS43/'Población residentes'!DP43)-1)*100</f>
        <v>0.7402157650208574</v>
      </c>
      <c r="G43" s="60">
        <f>(('Población residentes'!DT43/'Población residentes'!DQ43)-1)*100</f>
        <v>0.66473495824102002</v>
      </c>
      <c r="H43" s="60">
        <f>(('Población residentes'!DU43/'Población residentes'!DR43)-1)*100</f>
        <v>0.80503512880563122</v>
      </c>
      <c r="I43" s="60">
        <f>(('Población residentes'!DV43/'Población residentes'!DS43)-1)*100</f>
        <v>0.70350973188462174</v>
      </c>
      <c r="J43" s="60">
        <f>(('Población residentes'!DW43/'Población residentes'!DT43)-1)*100</f>
        <v>1.2021672875042411</v>
      </c>
      <c r="K43" s="60">
        <f>(('Población residentes'!DX43/'Población residentes'!DU43)-1)*100</f>
        <v>0.27588209670392771</v>
      </c>
      <c r="L43" s="60">
        <f>(('Población residentes'!DY43/'Población residentes'!DV43)-1)*100</f>
        <v>0.70635721493441661</v>
      </c>
      <c r="M43" s="60">
        <f>(('Población residentes'!DZ43/'Población residentes'!DW43)-1)*100</f>
        <v>0.60230885059393557</v>
      </c>
      <c r="N43" s="60">
        <f>(('Población residentes'!EA43/'Población residentes'!DX43)-1)*100</f>
        <v>0.79640891977990069</v>
      </c>
      <c r="O43" s="60">
        <f>(('Población residentes'!EB43/'Población residentes'!DY43)-1)*100</f>
        <v>0.96346539232310402</v>
      </c>
      <c r="P43" s="60">
        <f>(('Población residentes'!EC43/'Población residentes'!DZ43)-1)*100</f>
        <v>0.68185597871279757</v>
      </c>
      <c r="Q43" s="60">
        <f>(('Población residentes'!ED43/'Población residentes'!EA43)-1)*100</f>
        <v>1.2067231719580462</v>
      </c>
      <c r="R43" s="60">
        <f>(('Población residentes'!EE43/'Población residentes'!EB43)-1)*100</f>
        <v>0.75578288418962636</v>
      </c>
      <c r="S43" s="60">
        <f>(('Población residentes'!EF43/'Población residentes'!EC43)-1)*100</f>
        <v>0.54509415262635752</v>
      </c>
      <c r="T43" s="60">
        <f>(('Población residentes'!EG43/'Población residentes'!ED43)-1)*100</f>
        <v>0.93683463449254489</v>
      </c>
      <c r="U43" s="60">
        <f>(('Población residentes'!EH43/'Población residentes'!EE43)-1)*100</f>
        <v>0.61372935293226849</v>
      </c>
      <c r="V43" s="60">
        <f>(('Población residentes'!EI43/'Población residentes'!EF43)-1)*100</f>
        <v>4.9285362247419862E-2</v>
      </c>
      <c r="W43" s="60">
        <f>(('Población residentes'!EJ43/'Población residentes'!EG43)-1)*100</f>
        <v>1.0968921389396646</v>
      </c>
      <c r="X43" s="60">
        <f>(('Población residentes'!EK43/'Población residentes'!EH43)-1)*100</f>
        <v>0.70788462986670631</v>
      </c>
      <c r="Y43" s="60">
        <f>(('Población residentes'!EL43/'Población residentes'!EI43)-1)*100</f>
        <v>0.65681444991789739</v>
      </c>
      <c r="Z43" s="60">
        <f>(('Población residentes'!EM43/'Población residentes'!EJ43)-1)*100</f>
        <v>0.75114758659062808</v>
      </c>
      <c r="AA43" s="60">
        <f>(('Población residentes'!EN43/'Población residentes'!EK43)-1)*100</f>
        <v>1.069318776639494</v>
      </c>
      <c r="AB43" s="60">
        <f>(('Población residentes'!EO43/'Población residentes'!EL43)-1)*100</f>
        <v>1.6476345840130469</v>
      </c>
      <c r="AC43" s="60">
        <f>(('Población residentes'!EP43/'Población residentes'!EM43)-1)*100</f>
        <v>0.57987021952230489</v>
      </c>
      <c r="AD43" s="60">
        <f>(('Población residentes'!EQ43/'Población residentes'!EN43)-1)*100</f>
        <v>0.21456052086417099</v>
      </c>
      <c r="AE43" s="60">
        <f>(('Población residentes'!ER43/'Población residentes'!EO43)-1)*100</f>
        <v>-6.4195153265933502E-2</v>
      </c>
      <c r="AF43" s="60">
        <f>(('Población residentes'!ES43/'Población residentes'!EP43)-1)*100</f>
        <v>0.45298558682222989</v>
      </c>
      <c r="AG43" s="60">
        <f>(('Población residentes'!ET43/'Población residentes'!EQ43)-1)*100</f>
        <v>0.60538944259873606</v>
      </c>
      <c r="AH43" s="60">
        <f>(('Población residentes'!EU43/'Población residentes'!ER43)-1)*100</f>
        <v>0.86719126385097489</v>
      </c>
      <c r="AI43" s="60">
        <f>(('Población residentes'!EV43/'Población residentes'!ES43)-1)*100</f>
        <v>0.38261820169445127</v>
      </c>
      <c r="AJ43" s="60">
        <f>(('Población residentes'!EW43/'Población residentes'!ET43)-1)*100</f>
        <v>0.35224187275262331</v>
      </c>
      <c r="AK43" s="60">
        <f>(('Población residentes'!EX43/'Población residentes'!EU43)-1)*100</f>
        <v>0.55723610889986119</v>
      </c>
      <c r="AL43" s="60">
        <f>(('Población residentes'!EY43/'Población residentes'!EV43)-1)*100</f>
        <v>0.17696705690171122</v>
      </c>
      <c r="AM43" s="60">
        <f>(('Población residentes'!EZ43/'Población residentes'!EW43)-1)*100</f>
        <v>0.44606946983547502</v>
      </c>
      <c r="AN43" s="60">
        <f>(('Población residentes'!FA43/'Población residentes'!EX43)-1)*100</f>
        <v>0.5699810006333017</v>
      </c>
      <c r="AO43" s="60">
        <f>(('Población residentes'!FB43/'Población residentes'!EY43)-1)*100</f>
        <v>0.33972007066176424</v>
      </c>
      <c r="AP43" s="60">
        <f>(('Población residentes'!FC43/'Población residentes'!EZ43)-1)*100</f>
        <v>0.58241118229469535</v>
      </c>
      <c r="AQ43" s="60">
        <f>(('Población residentes'!FD43/'Población residentes'!FA43)-1)*100</f>
        <v>0.42506297229218948</v>
      </c>
      <c r="AR43" s="60">
        <f>(('Población residentes'!FE43/'Población residentes'!FB43)-1)*100</f>
        <v>0.7177681473456099</v>
      </c>
      <c r="AS43" s="60">
        <f>(('Población residentes'!FF43/'Población residentes'!FC43)-1)*100</f>
        <v>0.49942096120441093</v>
      </c>
      <c r="AT43" s="60">
        <f>(('Población residentes'!FG43/'Población residentes'!FD43)-1)*100</f>
        <v>0.47029314939646127</v>
      </c>
      <c r="AU43" s="60">
        <f>(('Población residentes'!FH43/'Población residentes'!FE43)-1)*100</f>
        <v>0.52440500201693663</v>
      </c>
      <c r="AV43" s="60">
        <f>(('Población residentes'!FI43/'Población residentes'!FF43)-1)*100</f>
        <v>0.49693914296002895</v>
      </c>
      <c r="AW43" s="60">
        <f>(('Población residentes'!FJ43/'Población residentes'!FG43)-1)*100</f>
        <v>0.59291621157746555</v>
      </c>
      <c r="AX43" s="60">
        <f>(('Población residentes'!FK43/'Población residentes'!FH43)-1)*100</f>
        <v>0.41466024612091257</v>
      </c>
      <c r="AY43" s="60">
        <f>(('Población residentes'!FL43/'Población residentes'!FI43)-1)*100</f>
        <v>2.149921169556368E-2</v>
      </c>
      <c r="AZ43" s="60">
        <f>(('Población residentes'!FM43/'Población residentes'!FJ43)-1)*100</f>
        <v>0.48084380331936405</v>
      </c>
      <c r="BA43" s="60">
        <f>(('Población residentes'!FN43/'Población residentes'!FK43)-1)*100</f>
        <v>-0.37298521380044747</v>
      </c>
      <c r="BB43" s="60">
        <f>(('Población residentes'!FO43/'Población residentes'!FL43)-1)*100</f>
        <v>-1.4329727018702609E-2</v>
      </c>
      <c r="BC43" s="60">
        <f>(('Población residentes'!FP43/'Población residentes'!FM43)-1)*100</f>
        <v>0.21611608521148185</v>
      </c>
      <c r="BD43" s="60">
        <f>(('Población residentes'!FQ43/'Población residentes'!FN43)-1)*100</f>
        <v>-0.21393234389623927</v>
      </c>
      <c r="BE43" s="60">
        <f>(('Población residentes'!FR43/'Población residentes'!FO43)-1)*100</f>
        <v>5.7327122895012295E-2</v>
      </c>
      <c r="BF43" s="60">
        <f>(('Población residentes'!FS43/'Población residentes'!FP43)-1)*100</f>
        <v>0.44670363524337287</v>
      </c>
      <c r="BG43" s="60">
        <f>(('Población residentes'!FT43/'Población residentes'!FQ43)-1)*100</f>
        <v>-0.2813881816963737</v>
      </c>
    </row>
    <row r="44" spans="1:59">
      <c r="A44" s="68"/>
      <c r="B44" s="42" t="s">
        <v>32</v>
      </c>
      <c r="C44" s="60">
        <f>(('Población residentes'!DP44/'Población residentes'!DM44)-1)*100</f>
        <v>-0.66974088713218638</v>
      </c>
      <c r="D44" s="60">
        <f>(('Población residentes'!DQ44/'Población residentes'!DN44)-1)*100</f>
        <v>-1.1594202898550732</v>
      </c>
      <c r="E44" s="60">
        <f>(('Población residentes'!DR44/'Población residentes'!DO44)-1)*100</f>
        <v>-0.31996988518727676</v>
      </c>
      <c r="F44" s="60">
        <f>(('Población residentes'!DS44/'Población residentes'!DP44)-1)*100</f>
        <v>0.17685420581408096</v>
      </c>
      <c r="G44" s="60">
        <f>(('Población residentes'!DT44/'Población residentes'!DQ44)-1)*100</f>
        <v>0.85310583844309118</v>
      </c>
      <c r="H44" s="60">
        <f>(('Población residentes'!DU44/'Población residentes'!DR44)-1)*100</f>
        <v>-0.30211480362537513</v>
      </c>
      <c r="I44" s="60">
        <f>(('Población residentes'!DV44/'Población residentes'!DS44)-1)*100</f>
        <v>-0.9378792894185195</v>
      </c>
      <c r="J44" s="60">
        <f>(('Población residentes'!DW44/'Población residentes'!DT44)-1)*100</f>
        <v>-0.68728522336769515</v>
      </c>
      <c r="K44" s="60">
        <f>(('Población residentes'!DX44/'Población residentes'!DU44)-1)*100</f>
        <v>-1.1174242424242475</v>
      </c>
      <c r="L44" s="60">
        <f>(('Población residentes'!DY44/'Población residentes'!DV44)-1)*100</f>
        <v>-1.1249721541546021</v>
      </c>
      <c r="M44" s="60">
        <f>(('Población residentes'!DZ44/'Población residentes'!DW44)-1)*100</f>
        <v>-0.5855735959542141</v>
      </c>
      <c r="N44" s="60">
        <f>(('Población residentes'!EA44/'Población residentes'!DX44)-1)*100</f>
        <v>-1.5131200919364152</v>
      </c>
      <c r="O44" s="60">
        <f>(('Población residentes'!EB44/'Población residentes'!DY44)-1)*100</f>
        <v>-0.77728962487326747</v>
      </c>
      <c r="P44" s="60">
        <f>(('Población residentes'!EC44/'Población residentes'!DZ44)-1)*100</f>
        <v>-0.45515394912984952</v>
      </c>
      <c r="Q44" s="60">
        <f>(('Población residentes'!ED44/'Población residentes'!EA44)-1)*100</f>
        <v>-1.0112796577207317</v>
      </c>
      <c r="R44" s="60">
        <f>(('Población residentes'!EE44/'Población residentes'!EB44)-1)*100</f>
        <v>0.51089918256130851</v>
      </c>
      <c r="S44" s="60">
        <f>(('Población residentes'!EF44/'Población residentes'!EC44)-1)*100</f>
        <v>1.2103281334050475</v>
      </c>
      <c r="T44" s="60">
        <f>(('Población residentes'!EG44/'Población residentes'!ED44)-1)*100</f>
        <v>0</v>
      </c>
      <c r="U44" s="60">
        <f>(('Población residentes'!EH44/'Población residentes'!EE44)-1)*100</f>
        <v>1.0956737828984542</v>
      </c>
      <c r="V44" s="60">
        <f>(('Población residentes'!EI44/'Población residentes'!EF44)-1)*100</f>
        <v>1.9399415360084937</v>
      </c>
      <c r="W44" s="60">
        <f>(('Población residentes'!EJ44/'Población residentes'!EG44)-1)*100</f>
        <v>0.47151277013752768</v>
      </c>
      <c r="X44" s="60">
        <f>(('Población residentes'!EK44/'Población residentes'!EH44)-1)*100</f>
        <v>1.5195530726257012</v>
      </c>
      <c r="Y44" s="60">
        <f>(('Población residentes'!EL44/'Población residentes'!EI44)-1)*100</f>
        <v>1.9551616266944682</v>
      </c>
      <c r="Z44" s="60">
        <f>(('Población residentes'!EM44/'Población residentes'!EJ44)-1)*100</f>
        <v>1.1928040672663176</v>
      </c>
      <c r="AA44" s="60">
        <f>(('Población residentes'!EN44/'Población residentes'!EK44)-1)*100</f>
        <v>2.0581113801452888</v>
      </c>
      <c r="AB44" s="60">
        <f>(('Población residentes'!EO44/'Población residentes'!EL44)-1)*100</f>
        <v>1.9176681155714581</v>
      </c>
      <c r="AC44" s="60">
        <f>(('Población residentes'!EP44/'Población residentes'!EM44)-1)*100</f>
        <v>2.1642512077294729</v>
      </c>
      <c r="AD44" s="60">
        <f>(('Población residentes'!EQ44/'Población residentes'!EN44)-1)*100</f>
        <v>2.005823358136527</v>
      </c>
      <c r="AE44" s="60">
        <f>(('Población residentes'!ER44/'Población residentes'!EO44)-1)*100</f>
        <v>2.6342197691921809</v>
      </c>
      <c r="AF44" s="60">
        <f>(('Población residentes'!ES44/'Población residentes'!EP44)-1)*100</f>
        <v>1.5320597692453086</v>
      </c>
      <c r="AG44" s="60">
        <f>(('Población residentes'!ET44/'Población residentes'!EQ44)-1)*100</f>
        <v>2.1778200655460322</v>
      </c>
      <c r="AH44" s="60">
        <f>(('Población residentes'!EU44/'Población residentes'!ER44)-1)*100</f>
        <v>2.493277927157167</v>
      </c>
      <c r="AI44" s="60">
        <f>(('Población residentes'!EV44/'Población residentes'!ES44)-1)*100</f>
        <v>1.9374068554396384</v>
      </c>
      <c r="AJ44" s="60">
        <f>(('Población residentes'!EW44/'Población residentes'!ET44)-1)*100</f>
        <v>1.77961717537507</v>
      </c>
      <c r="AK44" s="60">
        <f>(('Población residentes'!EX44/'Población residentes'!EU44)-1)*100</f>
        <v>1.7648461721917474</v>
      </c>
      <c r="AL44" s="60">
        <f>(('Población residentes'!EY44/'Población residentes'!EV44)-1)*100</f>
        <v>1.7909356725146264</v>
      </c>
      <c r="AM44" s="60">
        <f>(('Población residentes'!EZ44/'Población residentes'!EW44)-1)*100</f>
        <v>1.8501575683643301</v>
      </c>
      <c r="AN44" s="60">
        <f>(('Población residentes'!FA44/'Población residentes'!EX44)-1)*100</f>
        <v>1.9920318725099584</v>
      </c>
      <c r="AO44" s="60">
        <f>(('Población residentes'!FB44/'Población residentes'!EY44)-1)*100</f>
        <v>1.7414721723518767</v>
      </c>
      <c r="AP44" s="60">
        <f>(('Población residentes'!FC44/'Población residentes'!EZ44)-1)*100</f>
        <v>2.1459227467811148</v>
      </c>
      <c r="AQ44" s="60">
        <f>(('Población residentes'!FD44/'Población residentes'!FA44)-1)*100</f>
        <v>2.4356617647058876</v>
      </c>
      <c r="AR44" s="60">
        <f>(('Población residentes'!FE44/'Población residentes'!FB44)-1)*100</f>
        <v>1.9234162696311952</v>
      </c>
      <c r="AS44" s="60">
        <f>(('Población residentes'!FF44/'Población residentes'!FC44)-1)*100</f>
        <v>1.9249560289231971</v>
      </c>
      <c r="AT44" s="60">
        <f>(('Población residentes'!FG44/'Población residentes'!FD44)-1)*100</f>
        <v>2.3328847016599319</v>
      </c>
      <c r="AU44" s="60">
        <f>(('Población residentes'!FH44/'Población residentes'!FE44)-1)*100</f>
        <v>1.6101108033240941</v>
      </c>
      <c r="AV44" s="60">
        <f>(('Población residentes'!FI44/'Población residentes'!FF44)-1)*100</f>
        <v>1.7543859649122862</v>
      </c>
      <c r="AW44" s="60">
        <f>(('Población residentes'!FJ44/'Población residentes'!FG44)-1)*100</f>
        <v>2.1920210434020149</v>
      </c>
      <c r="AX44" s="60">
        <f>(('Población residentes'!FK44/'Población residentes'!FH44)-1)*100</f>
        <v>1.414210257284032</v>
      </c>
      <c r="AY44" s="60">
        <f>(('Población residentes'!FL44/'Población residentes'!FI44)-1)*100</f>
        <v>0.45223289994347216</v>
      </c>
      <c r="AZ44" s="60">
        <f>(('Población residentes'!FM44/'Población residentes'!FJ44)-1)*100</f>
        <v>0.21450021450022394</v>
      </c>
      <c r="BA44" s="60">
        <f>(('Población residentes'!FN44/'Población residentes'!FK44)-1)*100</f>
        <v>0.63844086021505042</v>
      </c>
      <c r="BB44" s="60">
        <f>(('Población residentes'!FO44/'Población residentes'!FL44)-1)*100</f>
        <v>0.50647158131682524</v>
      </c>
      <c r="BC44" s="60">
        <f>(('Población residentes'!FP44/'Población residentes'!FM44)-1)*100</f>
        <v>0.44948630136987244</v>
      </c>
      <c r="BD44" s="60">
        <f>(('Población residentes'!FQ44/'Población residentes'!FN44)-1)*100</f>
        <v>0.55091819699499833</v>
      </c>
      <c r="BE44" s="60">
        <f>(('Población residentes'!FR44/'Población residentes'!FO44)-1)*100</f>
        <v>0.64389697648377098</v>
      </c>
      <c r="BF44" s="60">
        <f>(('Población residentes'!FS44/'Población residentes'!FP44)-1)*100</f>
        <v>0.8949499254208293</v>
      </c>
      <c r="BG44" s="60">
        <f>(('Población residentes'!FT44/'Población residentes'!FQ44)-1)*100</f>
        <v>0.44828158724887768</v>
      </c>
    </row>
    <row r="45" spans="1:59">
      <c r="A45" s="68"/>
      <c r="B45" s="42" t="s">
        <v>33</v>
      </c>
      <c r="C45" s="60">
        <f>(('Población residentes'!DP45/'Población residentes'!DM45)-1)*100</f>
        <v>-0.51931602279924327</v>
      </c>
      <c r="D45" s="60">
        <f>(('Población residentes'!DQ45/'Población residentes'!DN45)-1)*100</f>
        <v>-3.42348510783963E-2</v>
      </c>
      <c r="E45" s="60">
        <f>(('Población residentes'!DR45/'Población residentes'!DO45)-1)*100</f>
        <v>-0.80418174507438378</v>
      </c>
      <c r="F45" s="60">
        <f>(('Población residentes'!DS45/'Población residentes'!DP45)-1)*100</f>
        <v>0.42016806722688926</v>
      </c>
      <c r="G45" s="60">
        <f>(('Población residentes'!DT45/'Población residentes'!DQ45)-1)*100</f>
        <v>0.4109589041095818</v>
      </c>
      <c r="H45" s="60">
        <f>(('Población residentes'!DU45/'Población residentes'!DR45)-1)*100</f>
        <v>0.42561815970814099</v>
      </c>
      <c r="I45" s="60">
        <f>(('Población residentes'!DV45/'Población residentes'!DS45)-1)*100</f>
        <v>0.55788005578800703</v>
      </c>
      <c r="J45" s="60">
        <f>(('Población residentes'!DW45/'Población residentes'!DT45)-1)*100</f>
        <v>-0.37517053206003181</v>
      </c>
      <c r="K45" s="60">
        <f>(('Población residentes'!DX45/'Población residentes'!DU45)-1)*100</f>
        <v>1.1099899091826515</v>
      </c>
      <c r="L45" s="60">
        <f>(('Población residentes'!DY45/'Población residentes'!DV45)-1)*100</f>
        <v>0.47913251796747325</v>
      </c>
      <c r="M45" s="60">
        <f>(('Población residentes'!DZ45/'Población residentes'!DW45)-1)*100</f>
        <v>0</v>
      </c>
      <c r="N45" s="60">
        <f>(('Población residentes'!EA45/'Población residentes'!DX45)-1)*100</f>
        <v>0.75848303393213357</v>
      </c>
      <c r="O45" s="60">
        <f>(('Población residentes'!EB45/'Población residentes'!DY45)-1)*100</f>
        <v>-0.69017442590035838</v>
      </c>
      <c r="P45" s="60">
        <f>(('Población residentes'!EC45/'Población residentes'!DZ45)-1)*100</f>
        <v>-0.61622731941115561</v>
      </c>
      <c r="Q45" s="60">
        <f>(('Población residentes'!ED45/'Población residentes'!EA45)-1)*100</f>
        <v>-0.73296354992076207</v>
      </c>
      <c r="R45" s="60">
        <f>(('Población residentes'!EE45/'Población residentes'!EB45)-1)*100</f>
        <v>-1.1119535001263614</v>
      </c>
      <c r="S45" s="60">
        <f>(('Población residentes'!EF45/'Población residentes'!EC45)-1)*100</f>
        <v>-0.99896658629003987</v>
      </c>
      <c r="T45" s="60">
        <f>(('Población residentes'!EG45/'Población residentes'!ED45)-1)*100</f>
        <v>-1.1774096986629456</v>
      </c>
      <c r="U45" s="60">
        <f>(('Población residentes'!EH45/'Población residentes'!EE45)-1)*100</f>
        <v>-2.0189113212369048</v>
      </c>
      <c r="V45" s="60">
        <f>(('Población residentes'!EI45/'Población residentes'!EF45)-1)*100</f>
        <v>-1.8441196938065452</v>
      </c>
      <c r="W45" s="60">
        <f>(('Población residentes'!EJ45/'Población residentes'!EG45)-1)*100</f>
        <v>-2.1203554119547663</v>
      </c>
      <c r="X45" s="60">
        <f>(('Población residentes'!EK45/'Población residentes'!EH45)-1)*100</f>
        <v>-2.2691705790297334</v>
      </c>
      <c r="Y45" s="60">
        <f>(('Población residentes'!EL45/'Población residentes'!EI45)-1)*100</f>
        <v>-2.0560085076214096</v>
      </c>
      <c r="Z45" s="60">
        <f>(('Población residentes'!EM45/'Población residentes'!EJ45)-1)*100</f>
        <v>-2.3932329275840769</v>
      </c>
      <c r="AA45" s="60">
        <f>(('Población residentes'!EN45/'Población residentes'!EK45)-1)*100</f>
        <v>-1.8815052041633251</v>
      </c>
      <c r="AB45" s="60">
        <f>(('Población residentes'!EO45/'Población residentes'!EL45)-1)*100</f>
        <v>-1.9905899384726755</v>
      </c>
      <c r="AC45" s="60">
        <f>(('Población residentes'!EP45/'Población residentes'!EM45)-1)*100</f>
        <v>-1.8177975058127238</v>
      </c>
      <c r="AD45" s="60">
        <f>(('Población residentes'!EQ45/'Población residentes'!EN45)-1)*100</f>
        <v>-0.82959336325308941</v>
      </c>
      <c r="AE45" s="60">
        <f>(('Población residentes'!ER45/'Población residentes'!EO45)-1)*100</f>
        <v>-0.29542097488921559</v>
      </c>
      <c r="AF45" s="60">
        <f>(('Población residentes'!ES45/'Población residentes'!EP45)-1)*100</f>
        <v>-1.1410118406889103</v>
      </c>
      <c r="AG45" s="60">
        <f>(('Población residentes'!ET45/'Población residentes'!EQ45)-1)*100</f>
        <v>-1.5222161272627543</v>
      </c>
      <c r="AH45" s="60">
        <f>(('Población residentes'!EU45/'Población residentes'!ER45)-1)*100</f>
        <v>-1.8148148148148135</v>
      </c>
      <c r="AI45" s="60">
        <f>(('Población residentes'!EV45/'Población residentes'!ES45)-1)*100</f>
        <v>-1.3501742160278773</v>
      </c>
      <c r="AJ45" s="60">
        <f>(('Población residentes'!EW45/'Población residentes'!ET45)-1)*100</f>
        <v>-2.0052917420972038</v>
      </c>
      <c r="AK45" s="60">
        <f>(('Población residentes'!EX45/'Población residentes'!EU45)-1)*100</f>
        <v>-2.3010184835910996</v>
      </c>
      <c r="AL45" s="60">
        <f>(('Población residentes'!EY45/'Población residentes'!EV45)-1)*100</f>
        <v>-1.8322295805739519</v>
      </c>
      <c r="AM45" s="60">
        <f>(('Población residentes'!EZ45/'Población residentes'!EW45)-1)*100</f>
        <v>-2.6147506039505441</v>
      </c>
      <c r="AN45" s="60">
        <f>(('Población residentes'!FA45/'Población residentes'!EX45)-1)*100</f>
        <v>-2.2393822393822371</v>
      </c>
      <c r="AO45" s="60">
        <f>(('Población residentes'!FB45/'Población residentes'!EY45)-1)*100</f>
        <v>-2.8333708117832201</v>
      </c>
      <c r="AP45" s="60">
        <f>(('Población residentes'!FC45/'Población residentes'!EZ45)-1)*100</f>
        <v>-1.6051364365971099</v>
      </c>
      <c r="AQ45" s="60">
        <f>(('Población residentes'!FD45/'Población residentes'!FA45)-1)*100</f>
        <v>-1.3033175355450233</v>
      </c>
      <c r="AR45" s="60">
        <f>(('Población residentes'!FE45/'Población residentes'!FB45)-1)*100</f>
        <v>-1.781994908585971</v>
      </c>
      <c r="AS45" s="60">
        <f>(('Población residentes'!FF45/'Población residentes'!FC45)-1)*100</f>
        <v>-2.076227198576297</v>
      </c>
      <c r="AT45" s="60">
        <f>(('Población residentes'!FG45/'Población residentes'!FD45)-1)*100</f>
        <v>-2.1208483393357347</v>
      </c>
      <c r="AU45" s="60">
        <f>(('Población residentes'!FH45/'Población residentes'!FE45)-1)*100</f>
        <v>-2.0499528746465545</v>
      </c>
      <c r="AV45" s="60">
        <f>(('Población residentes'!FI45/'Población residentes'!FF45)-1)*100</f>
        <v>-1.8627896410722378</v>
      </c>
      <c r="AW45" s="60">
        <f>(('Población residentes'!FJ45/'Población residentes'!FG45)-1)*100</f>
        <v>-1.7579721995094055</v>
      </c>
      <c r="AX45" s="60">
        <f>(('Población residentes'!FK45/'Población residentes'!FH45)-1)*100</f>
        <v>-1.9244647582391194</v>
      </c>
      <c r="AY45" s="60">
        <f>(('Población residentes'!FL45/'Población residentes'!FI45)-1)*100</f>
        <v>0.69444444444444198</v>
      </c>
      <c r="AZ45" s="60">
        <f>(('Población residentes'!FM45/'Población residentes'!FJ45)-1)*100</f>
        <v>1.4148980441115233</v>
      </c>
      <c r="BA45" s="60">
        <f>(('Población residentes'!FN45/'Población residentes'!FK45)-1)*100</f>
        <v>0.26980623007113458</v>
      </c>
      <c r="BB45" s="60">
        <f>(('Población residentes'!FO45/'Población residentes'!FL45)-1)*100</f>
        <v>0.87356321839080486</v>
      </c>
      <c r="BC45" s="60">
        <f>(('Población residentes'!FP45/'Población residentes'!FM45)-1)*100</f>
        <v>1.3951579811243286</v>
      </c>
      <c r="BD45" s="60">
        <f>(('Población residentes'!FQ45/'Población residentes'!FN45)-1)*100</f>
        <v>0.56262230919765788</v>
      </c>
      <c r="BE45" s="60">
        <f>(('Población residentes'!FR45/'Población residentes'!FO45)-1)*100</f>
        <v>0.98754178061379871</v>
      </c>
      <c r="BF45" s="60">
        <f>(('Población residentes'!FS45/'Población residentes'!FP45)-1)*100</f>
        <v>1.5378389316066388</v>
      </c>
      <c r="BG45" s="60">
        <f>(('Población residentes'!FT45/'Población residentes'!FQ45)-1)*100</f>
        <v>0.65677450741912224</v>
      </c>
    </row>
    <row r="46" spans="1:59">
      <c r="A46" s="69"/>
      <c r="B46" s="42" t="s">
        <v>34</v>
      </c>
      <c r="C46" s="60">
        <f>(('Población residentes'!DP46/'Población residentes'!DM46)-1)*100</f>
        <v>0.90694006309148811</v>
      </c>
      <c r="D46" s="60">
        <f>(('Población residentes'!DQ46/'Población residentes'!DN46)-1)*100</f>
        <v>2.1526418786692814</v>
      </c>
      <c r="E46" s="60">
        <f>(('Población residentes'!DR46/'Población residentes'!DO46)-1)*100</f>
        <v>0.36733540548177235</v>
      </c>
      <c r="F46" s="60">
        <f>(('Población residentes'!DS46/'Población residentes'!DP46)-1)*100</f>
        <v>7.8155529503720622E-2</v>
      </c>
      <c r="G46" s="60">
        <f>(('Población residentes'!DT46/'Población residentes'!DQ46)-1)*100</f>
        <v>-0.19157088122605526</v>
      </c>
      <c r="H46" s="60">
        <f>(('Población residentes'!DU46/'Población residentes'!DR46)-1)*100</f>
        <v>0.19707207207206867</v>
      </c>
      <c r="I46" s="60">
        <f>(('Población residentes'!DV46/'Población residentes'!DS46)-1)*100</f>
        <v>0.42951971885982765</v>
      </c>
      <c r="J46" s="60">
        <f>(('Población residentes'!DW46/'Población residentes'!DT46)-1)*100</f>
        <v>1.4715291106845774</v>
      </c>
      <c r="K46" s="60">
        <f>(('Población residentes'!DX46/'Población residentes'!DU46)-1)*100</f>
        <v>-2.809778027536014E-2</v>
      </c>
      <c r="L46" s="60">
        <f>(('Población residentes'!DY46/'Población residentes'!DV46)-1)*100</f>
        <v>-0.50544323483669995</v>
      </c>
      <c r="M46" s="60">
        <f>(('Población residentes'!DZ46/'Población residentes'!DW46)-1)*100</f>
        <v>-0.88272383354350836</v>
      </c>
      <c r="N46" s="60">
        <f>(('Población residentes'!EA46/'Población residentes'!DX46)-1)*100</f>
        <v>-0.33726812816189389</v>
      </c>
      <c r="O46" s="60">
        <f>(('Población residentes'!EB46/'Población residentes'!DY46)-1)*100</f>
        <v>0.93786635404455865</v>
      </c>
      <c r="P46" s="60">
        <f>(('Población residentes'!EC46/'Población residentes'!DZ46)-1)*100</f>
        <v>-0.31806615776081015</v>
      </c>
      <c r="Q46" s="60">
        <f>(('Población residentes'!ED46/'Población residentes'!EA46)-1)*100</f>
        <v>1.4946418499717895</v>
      </c>
      <c r="R46" s="60">
        <f>(('Población residentes'!EE46/'Población residentes'!EB46)-1)*100</f>
        <v>1.0452961672473782</v>
      </c>
      <c r="S46" s="60">
        <f>(('Población residentes'!EF46/'Población residentes'!EC46)-1)*100</f>
        <v>0.70197830248883708</v>
      </c>
      <c r="T46" s="60">
        <f>(('Población residentes'!EG46/'Población residentes'!ED46)-1)*100</f>
        <v>1.1947763267574407</v>
      </c>
      <c r="U46" s="60">
        <f>(('Población residentes'!EH46/'Población residentes'!EE46)-1)*100</f>
        <v>0.72796934865899665</v>
      </c>
      <c r="V46" s="60">
        <f>(('Población residentes'!EI46/'Población residentes'!EF46)-1)*100</f>
        <v>1.7743979721166037</v>
      </c>
      <c r="W46" s="60">
        <f>(('Población residentes'!EJ46/'Población residentes'!EG46)-1)*100</f>
        <v>0.27457440966502933</v>
      </c>
      <c r="X46" s="60">
        <f>(('Población residentes'!EK46/'Población residentes'!EH46)-1)*100</f>
        <v>0.68467097755799955</v>
      </c>
      <c r="Y46" s="60">
        <f>(('Población residentes'!EL46/'Población residentes'!EI46)-1)*100</f>
        <v>-0.18679950186799577</v>
      </c>
      <c r="Z46" s="60">
        <f>(('Población residentes'!EM46/'Población residentes'!EJ46)-1)*100</f>
        <v>1.0679079956188442</v>
      </c>
      <c r="AA46" s="60">
        <f>(('Población residentes'!EN46/'Población residentes'!EK46)-1)*100</f>
        <v>-0.34000755572346497</v>
      </c>
      <c r="AB46" s="60">
        <f>(('Población residentes'!EO46/'Población residentes'!EL46)-1)*100</f>
        <v>-0.99812850904553718</v>
      </c>
      <c r="AC46" s="60">
        <f>(('Población residentes'!EP46/'Población residentes'!EM46)-1)*100</f>
        <v>-5.4185857491195755E-2</v>
      </c>
      <c r="AD46" s="60">
        <f>(('Población residentes'!EQ46/'Población residentes'!EN46)-1)*100</f>
        <v>0.79605761940864106</v>
      </c>
      <c r="AE46" s="60">
        <f>(('Población residentes'!ER46/'Población residentes'!EO46)-1)*100</f>
        <v>-1.00819155639571</v>
      </c>
      <c r="AF46" s="60">
        <f>(('Población residentes'!ES46/'Población residentes'!EP46)-1)*100</f>
        <v>1.5722417999457949</v>
      </c>
      <c r="AG46" s="60">
        <f>(('Población residentes'!ET46/'Población residentes'!EQ46)-1)*100</f>
        <v>0.62053403535162754</v>
      </c>
      <c r="AH46" s="60">
        <f>(('Población residentes'!EU46/'Población residentes'!ER46)-1)*100</f>
        <v>1.4003819223424641</v>
      </c>
      <c r="AI46" s="60">
        <f>(('Población residentes'!EV46/'Población residentes'!ES46)-1)*100</f>
        <v>0.29356818788364158</v>
      </c>
      <c r="AJ46" s="60">
        <f>(('Población residentes'!EW46/'Población residentes'!ET46)-1)*100</f>
        <v>1.2334143150812826</v>
      </c>
      <c r="AK46" s="60">
        <f>(('Población residentes'!EX46/'Población residentes'!EU46)-1)*100</f>
        <v>1.4438166980539791</v>
      </c>
      <c r="AL46" s="60">
        <f>(('Población residentes'!EY46/'Población residentes'!EV46)-1)*100</f>
        <v>1.1442256519425209</v>
      </c>
      <c r="AM46" s="60">
        <f>(('Población residentes'!EZ46/'Población residentes'!EW46)-1)*100</f>
        <v>1.846040243678182E-2</v>
      </c>
      <c r="AN46" s="60">
        <f>(('Población residentes'!FA46/'Población residentes'!EX46)-1)*100</f>
        <v>6.1881188118806385E-2</v>
      </c>
      <c r="AO46" s="60">
        <f>(('Población residentes'!FB46/'Población residentes'!EY46)-1)*100</f>
        <v>0</v>
      </c>
      <c r="AP46" s="60">
        <f>(('Población residentes'!FC46/'Población residentes'!EZ46)-1)*100</f>
        <v>1.1258767072720666</v>
      </c>
      <c r="AQ46" s="60">
        <f>(('Población residentes'!FD46/'Población residentes'!FA46)-1)*100</f>
        <v>0.43290043290042934</v>
      </c>
      <c r="AR46" s="60">
        <f>(('Población residentes'!FE46/'Población residentes'!FB46)-1)*100</f>
        <v>1.4206787687450761</v>
      </c>
      <c r="AS46" s="60">
        <f>(('Población residentes'!FF46/'Población residentes'!FC46)-1)*100</f>
        <v>1.0768388392042416</v>
      </c>
      <c r="AT46" s="60">
        <f>(('Población residentes'!FG46/'Población residentes'!FD46)-1)*100</f>
        <v>-0.1847290640394128</v>
      </c>
      <c r="AU46" s="60">
        <f>(('Población residentes'!FH46/'Población residentes'!FE46)-1)*100</f>
        <v>1.6083009079117971</v>
      </c>
      <c r="AV46" s="60">
        <f>(('Población residentes'!FI46/'Población residentes'!FF46)-1)*100</f>
        <v>0.48754062838569645</v>
      </c>
      <c r="AW46" s="60">
        <f>(('Población residentes'!FJ46/'Población residentes'!FG46)-1)*100</f>
        <v>0.98704503392967879</v>
      </c>
      <c r="AX46" s="60">
        <f>(('Población residentes'!FK46/'Población residentes'!FH46)-1)*100</f>
        <v>0.28082716364563609</v>
      </c>
      <c r="AY46" s="60">
        <f>(('Población residentes'!FL46/'Población residentes'!FI46)-1)*100</f>
        <v>-1.7969451931720837E-2</v>
      </c>
      <c r="AZ46" s="60">
        <f>(('Población residentes'!FM46/'Población residentes'!FJ46)-1)*100</f>
        <v>0.54978619425778419</v>
      </c>
      <c r="BA46" s="60">
        <f>(('Población residentes'!FN46/'Población residentes'!FK46)-1)*100</f>
        <v>-0.25458248472505218</v>
      </c>
      <c r="BB46" s="60">
        <f>(('Población residentes'!FO46/'Población residentes'!FL46)-1)*100</f>
        <v>1.2041696621135856</v>
      </c>
      <c r="BC46" s="60">
        <f>(('Población residentes'!FP46/'Población residentes'!FM46)-1)*100</f>
        <v>1.3365735115431265</v>
      </c>
      <c r="BD46" s="60">
        <f>(('Población residentes'!FQ46/'Población residentes'!FN46)-1)*100</f>
        <v>1.1485451761102494</v>
      </c>
      <c r="BE46" s="60">
        <f>(('Población residentes'!FR46/'Población residentes'!FO46)-1)*100</f>
        <v>0.99449476114366053</v>
      </c>
      <c r="BF46" s="60">
        <f>(('Población residentes'!FS46/'Población residentes'!FP46)-1)*100</f>
        <v>1.4988009592326046</v>
      </c>
      <c r="BG46" s="60">
        <f>(('Población residentes'!FT46/'Población residentes'!FQ46)-1)*100</f>
        <v>0.78223568004036625</v>
      </c>
    </row>
    <row r="47" spans="1:59">
      <c r="A47" s="67" t="s">
        <v>36</v>
      </c>
      <c r="B47" s="42" t="s">
        <v>15</v>
      </c>
      <c r="C47" s="60">
        <f>(('Población residentes'!DP47/'Población residentes'!DM47)-1)*100</f>
        <v>0.37148022486936938</v>
      </c>
      <c r="D47" s="60">
        <f>(('Población residentes'!DQ47/'Población residentes'!DN47)-1)*100</f>
        <v>0.34872714591740461</v>
      </c>
      <c r="E47" s="60">
        <f>(('Población residentes'!DR47/'Población residentes'!DO47)-1)*100</f>
        <v>0.39397222495813899</v>
      </c>
      <c r="F47" s="60">
        <f>(('Población residentes'!DS47/'Población residentes'!DP47)-1)*100</f>
        <v>-0.29855165437094877</v>
      </c>
      <c r="G47" s="60">
        <f>(('Población residentes'!DT47/'Población residentes'!DQ47)-1)*100</f>
        <v>-0.21347366330735085</v>
      </c>
      <c r="H47" s="60">
        <f>(('Población residentes'!DU47/'Población residentes'!DR47)-1)*100</f>
        <v>-0.38261552045520952</v>
      </c>
      <c r="I47" s="60">
        <f>(('Población residentes'!DV47/'Población residentes'!DS47)-1)*100</f>
        <v>1.2522272817263813</v>
      </c>
      <c r="J47" s="60">
        <f>(('Población residentes'!DW47/'Población residentes'!DT47)-1)*100</f>
        <v>1.1542288557213842</v>
      </c>
      <c r="K47" s="60">
        <f>(('Población residentes'!DX47/'Población residentes'!DU47)-1)*100</f>
        <v>1.349221981485127</v>
      </c>
      <c r="L47" s="60">
        <f>(('Población residentes'!DY47/'Población residentes'!DV47)-1)*100</f>
        <v>1.04365253947305</v>
      </c>
      <c r="M47" s="60">
        <f>(('Población residentes'!DZ47/'Población residentes'!DW47)-1)*100</f>
        <v>1.0426913240212388</v>
      </c>
      <c r="N47" s="60">
        <f>(('Población residentes'!EA47/'Población residentes'!DX47)-1)*100</f>
        <v>1.0446020794869337</v>
      </c>
      <c r="O47" s="60">
        <f>(('Población residentes'!EB47/'Población residentes'!DY47)-1)*100</f>
        <v>1.6375994775162717</v>
      </c>
      <c r="P47" s="60">
        <f>(('Población residentes'!EC47/'Población residentes'!DZ47)-1)*100</f>
        <v>1.5771028037383283</v>
      </c>
      <c r="Q47" s="60">
        <f>(('Población residentes'!ED47/'Población residentes'!EA47)-1)*100</f>
        <v>1.6973601961821405</v>
      </c>
      <c r="R47" s="60">
        <f>(('Población residentes'!EE47/'Población residentes'!EB47)-1)*100</f>
        <v>2.0229425484316277</v>
      </c>
      <c r="S47" s="60">
        <f>(('Población residentes'!EF47/'Población residentes'!EC47)-1)*100</f>
        <v>1.7442974889783303</v>
      </c>
      <c r="T47" s="60">
        <f>(('Población residentes'!EG47/'Población residentes'!ED47)-1)*100</f>
        <v>2.297872340425533</v>
      </c>
      <c r="U47" s="60">
        <f>(('Población residentes'!EH47/'Población residentes'!EE47)-1)*100</f>
        <v>1.7168983857422715</v>
      </c>
      <c r="V47" s="60">
        <f>(('Población residentes'!EI47/'Población residentes'!EF47)-1)*100</f>
        <v>1.7756217030896693</v>
      </c>
      <c r="W47" s="60">
        <f>(('Población residentes'!EJ47/'Población residentes'!EG47)-1)*100</f>
        <v>1.6592715843963823</v>
      </c>
      <c r="X47" s="60">
        <f>(('Población residentes'!EK47/'Población residentes'!EH47)-1)*100</f>
        <v>1.6787450692596906</v>
      </c>
      <c r="Y47" s="60">
        <f>(('Población residentes'!EL47/'Población residentes'!EI47)-1)*100</f>
        <v>1.6706002128742625</v>
      </c>
      <c r="Z47" s="60">
        <f>(('Población residentes'!EM47/'Población residentes'!EJ47)-1)*100</f>
        <v>1.6867469879518149</v>
      </c>
      <c r="AA47" s="60">
        <f>(('Población residentes'!EN47/'Población residentes'!EK47)-1)*100</f>
        <v>1.7344821364128515</v>
      </c>
      <c r="AB47" s="60">
        <f>(('Población residentes'!EO47/'Población residentes'!EL47)-1)*100</f>
        <v>1.6522530723714235</v>
      </c>
      <c r="AC47" s="60">
        <f>(('Población residentes'!EP47/'Población residentes'!EM47)-1)*100</f>
        <v>1.8152552982205084</v>
      </c>
      <c r="AD47" s="60">
        <f>(('Población residentes'!EQ47/'Población residentes'!EN47)-1)*100</f>
        <v>1.5075933931936625</v>
      </c>
      <c r="AE47" s="60">
        <f>(('Población residentes'!ER47/'Población residentes'!EO47)-1)*100</f>
        <v>1.4776339945372419</v>
      </c>
      <c r="AF47" s="60">
        <f>(('Población residentes'!ES47/'Población residentes'!EP47)-1)*100</f>
        <v>1.5369752327419661</v>
      </c>
      <c r="AG47" s="60">
        <f>(('Población residentes'!ET47/'Población residentes'!EQ47)-1)*100</f>
        <v>2.0443376651741785</v>
      </c>
      <c r="AH47" s="60">
        <f>(('Población residentes'!EU47/'Población residentes'!ER47)-1)*100</f>
        <v>2.0120901910603228</v>
      </c>
      <c r="AI47" s="60">
        <f>(('Población residentes'!EV47/'Población residentes'!ES47)-1)*100</f>
        <v>2.0759449874578229</v>
      </c>
      <c r="AJ47" s="60">
        <f>(('Población residentes'!EW47/'Población residentes'!ET47)-1)*100</f>
        <v>2.7824746901816688E-2</v>
      </c>
      <c r="AK47" s="60">
        <f>(('Población residentes'!EX47/'Población residentes'!EU47)-1)*100</f>
        <v>4.3254466023623372E-2</v>
      </c>
      <c r="AL47" s="60">
        <f>(('Población residentes'!EY47/'Población residentes'!EV47)-1)*100</f>
        <v>1.2710787221426045E-2</v>
      </c>
      <c r="AM47" s="60">
        <f>(('Población residentes'!EZ47/'Población residentes'!EW47)-1)*100</f>
        <v>1.2646039286172917</v>
      </c>
      <c r="AN47" s="60">
        <f>(('Población residentes'!FA47/'Población residentes'!EX47)-1)*100</f>
        <v>1.2538371741104282</v>
      </c>
      <c r="AO47" s="60">
        <f>(('Población residentes'!FB47/'Población residentes'!EY47)-1)*100</f>
        <v>1.2751535691590821</v>
      </c>
      <c r="AP47" s="60">
        <f>(('Población residentes'!FC47/'Población residentes'!EZ47)-1)*100</f>
        <v>0.70153195985209749</v>
      </c>
      <c r="AQ47" s="60">
        <f>(('Población residentes'!FD47/'Población residentes'!FA47)-1)*100</f>
        <v>1.0461591015841876</v>
      </c>
      <c r="AR47" s="60">
        <f>(('Población residentes'!FE47/'Población residentes'!FB47)-1)*100</f>
        <v>0.36392537438298955</v>
      </c>
      <c r="AS47" s="60">
        <f>(('Población residentes'!FF47/'Población residentes'!FC47)-1)*100</f>
        <v>0.86451098474515931</v>
      </c>
      <c r="AT47" s="60">
        <f>(('Población residentes'!FG47/'Población residentes'!FD47)-1)*100</f>
        <v>0.85784313725489891</v>
      </c>
      <c r="AU47" s="60">
        <f>(('Población residentes'!FH47/'Población residentes'!FE47)-1)*100</f>
        <v>0.87108740049182121</v>
      </c>
      <c r="AV47" s="60">
        <f>(('Población residentes'!FI47/'Población residentes'!FF47)-1)*100</f>
        <v>1.0672158771765528</v>
      </c>
      <c r="AW47" s="60">
        <f>(('Población residentes'!FJ47/'Población residentes'!FG47)-1)*100</f>
        <v>1.0265219759500566</v>
      </c>
      <c r="AX47" s="60">
        <f>(('Población residentes'!FK47/'Población residentes'!FH47)-1)*100</f>
        <v>1.1073465002892302</v>
      </c>
      <c r="AY47" s="60">
        <f>(('Población residentes'!FL47/'Población residentes'!FI47)-1)*100</f>
        <v>1.7516775760569869</v>
      </c>
      <c r="AZ47" s="60">
        <f>(('Población residentes'!FM47/'Población residentes'!FJ47)-1)*100</f>
        <v>1.8414067684140667</v>
      </c>
      <c r="BA47" s="60">
        <f>(('Población residentes'!FN47/'Población residentes'!FK47)-1)*100</f>
        <v>1.6632611360849925</v>
      </c>
      <c r="BB47" s="60">
        <f>(('Población residentes'!FO47/'Población residentes'!FL47)-1)*100</f>
        <v>0.98112596848258793</v>
      </c>
      <c r="BC47" s="60">
        <f>(('Población residentes'!FP47/'Población residentes'!FM47)-1)*100</f>
        <v>1.1972633979475455</v>
      </c>
      <c r="BD47" s="60">
        <f>(('Población residentes'!FQ47/'Población residentes'!FN47)-1)*100</f>
        <v>0.76777746512843859</v>
      </c>
      <c r="BE47" s="60">
        <f>(('Población residentes'!FR47/'Población residentes'!FO47)-1)*100</f>
        <v>1.3882767739092028</v>
      </c>
      <c r="BF47" s="60">
        <f>(('Población residentes'!FS47/'Población residentes'!FP47)-1)*100</f>
        <v>1.7102615694164935</v>
      </c>
      <c r="BG47" s="60">
        <f>(('Población residentes'!FT47/'Población residentes'!FQ47)-1)*100</f>
        <v>1.0690920695707762</v>
      </c>
    </row>
    <row r="48" spans="1:59">
      <c r="A48" s="68"/>
      <c r="B48" s="42" t="s">
        <v>16</v>
      </c>
      <c r="C48" s="60">
        <f>(('Población residentes'!DP48/'Población residentes'!DM48)-1)*100</f>
        <v>-0.44247787610619538</v>
      </c>
      <c r="D48" s="60">
        <f>(('Población residentes'!DQ48/'Población residentes'!DN48)-1)*100</f>
        <v>-2.0202020202020221</v>
      </c>
      <c r="E48" s="60">
        <f>(('Población residentes'!DR48/'Población residentes'!DO48)-1)*100</f>
        <v>1.2066365007541435</v>
      </c>
      <c r="F48" s="60">
        <f>(('Población residentes'!DS48/'Población residentes'!DP48)-1)*100</f>
        <v>-3.2592592592592617</v>
      </c>
      <c r="G48" s="60">
        <f>(('Población residentes'!DT48/'Población residentes'!DQ48)-1)*100</f>
        <v>-3.1664212076583209</v>
      </c>
      <c r="H48" s="60">
        <f>(('Población residentes'!DU48/'Población residentes'!DR48)-1)*100</f>
        <v>-3.3532041728763007</v>
      </c>
      <c r="I48" s="60">
        <f>(('Población residentes'!DV48/'Población residentes'!DS48)-1)*100</f>
        <v>-0.72741194486982685</v>
      </c>
      <c r="J48" s="60">
        <f>(('Población residentes'!DW48/'Población residentes'!DT48)-1)*100</f>
        <v>-1.3688212927756682</v>
      </c>
      <c r="K48" s="60">
        <f>(('Población residentes'!DX48/'Población residentes'!DU48)-1)*100</f>
        <v>-7.7101002313029188E-2</v>
      </c>
      <c r="L48" s="60">
        <f>(('Población residentes'!DY48/'Población residentes'!DV48)-1)*100</f>
        <v>-1.5426147319706929</v>
      </c>
      <c r="M48" s="60">
        <f>(('Población residentes'!DZ48/'Población residentes'!DW48)-1)*100</f>
        <v>-1.7733230531996935</v>
      </c>
      <c r="N48" s="60">
        <f>(('Población residentes'!EA48/'Población residentes'!DX48)-1)*100</f>
        <v>-1.3117283950617287</v>
      </c>
      <c r="O48" s="60">
        <f>(('Población residentes'!EB48/'Población residentes'!DY48)-1)*100</f>
        <v>0.70505287896591717</v>
      </c>
      <c r="P48" s="60">
        <f>(('Población residentes'!EC48/'Población residentes'!DZ48)-1)*100</f>
        <v>1.3343799058084693</v>
      </c>
      <c r="Q48" s="60">
        <f>(('Población residentes'!ED48/'Población residentes'!EA48)-1)*100</f>
        <v>7.8186082877240715E-2</v>
      </c>
      <c r="R48" s="60">
        <f>(('Población residentes'!EE48/'Población residentes'!EB48)-1)*100</f>
        <v>-1.0112796577207317</v>
      </c>
      <c r="S48" s="60">
        <f>(('Población residentes'!EF48/'Población residentes'!EC48)-1)*100</f>
        <v>-0.23237800154918276</v>
      </c>
      <c r="T48" s="60">
        <f>(('Población residentes'!EG48/'Población residentes'!ED48)-1)*100</f>
        <v>-1.7968749999999978</v>
      </c>
      <c r="U48" s="60">
        <f>(('Población residentes'!EH48/'Población residentes'!EE48)-1)*100</f>
        <v>-0.47151277013752768</v>
      </c>
      <c r="V48" s="60">
        <f>(('Población residentes'!EI48/'Población residentes'!EF48)-1)*100</f>
        <v>-0.15527950310558758</v>
      </c>
      <c r="W48" s="60">
        <f>(('Población residentes'!EJ48/'Población residentes'!EG48)-1)*100</f>
        <v>-0.79554494828958378</v>
      </c>
      <c r="X48" s="60">
        <f>(('Población residentes'!EK48/'Población residentes'!EH48)-1)*100</f>
        <v>-0.47374654559810825</v>
      </c>
      <c r="Y48" s="60">
        <f>(('Población residentes'!EL48/'Población residentes'!EI48)-1)*100</f>
        <v>0</v>
      </c>
      <c r="Z48" s="60">
        <f>(('Población residentes'!EM48/'Población residentes'!EJ48)-1)*100</f>
        <v>-0.96230954290297266</v>
      </c>
      <c r="AA48" s="60">
        <f>(('Población residentes'!EN48/'Población residentes'!EK48)-1)*100</f>
        <v>1.1503371677905605</v>
      </c>
      <c r="AB48" s="60">
        <f>(('Población residentes'!EO48/'Población residentes'!EL48)-1)*100</f>
        <v>7.7760497667189732E-2</v>
      </c>
      <c r="AC48" s="60">
        <f>(('Población residentes'!EP48/'Población residentes'!EM48)-1)*100</f>
        <v>2.2672064777327972</v>
      </c>
      <c r="AD48" s="60">
        <f>(('Población residentes'!EQ48/'Población residentes'!EN48)-1)*100</f>
        <v>-7.8431372549014888E-2</v>
      </c>
      <c r="AE48" s="60">
        <f>(('Población residentes'!ER48/'Población residentes'!EO48)-1)*100</f>
        <v>0.62160062160061536</v>
      </c>
      <c r="AF48" s="60">
        <f>(('Población residentes'!ES48/'Población residentes'!EP48)-1)*100</f>
        <v>-0.79176563737133332</v>
      </c>
      <c r="AG48" s="60">
        <f>(('Población residentes'!ET48/'Población residentes'!EQ48)-1)*100</f>
        <v>0.11773940345369827</v>
      </c>
      <c r="AH48" s="60">
        <f>(('Población residentes'!EU48/'Población residentes'!ER48)-1)*100</f>
        <v>0.77220077220077066</v>
      </c>
      <c r="AI48" s="60">
        <f>(('Población residentes'!EV48/'Población residentes'!ES48)-1)*100</f>
        <v>-0.55865921787709993</v>
      </c>
      <c r="AJ48" s="60">
        <f>(('Población residentes'!EW48/'Población residentes'!ET48)-1)*100</f>
        <v>-3.6848294786358315</v>
      </c>
      <c r="AK48" s="60">
        <f>(('Población residentes'!EX48/'Población residentes'!EU48)-1)*100</f>
        <v>-3.3716475095785459</v>
      </c>
      <c r="AL48" s="60">
        <f>(('Población residentes'!EY48/'Población residentes'!EV48)-1)*100</f>
        <v>-4.0128410914927803</v>
      </c>
      <c r="AM48" s="60">
        <f>(('Población residentes'!EZ48/'Población residentes'!EW48)-1)*100</f>
        <v>-8.1400081400084812E-2</v>
      </c>
      <c r="AN48" s="60">
        <f>(('Población residentes'!FA48/'Población residentes'!EX48)-1)*100</f>
        <v>-1.6653449643140417</v>
      </c>
      <c r="AO48" s="60">
        <f>(('Población residentes'!FB48/'Población residentes'!EY48)-1)*100</f>
        <v>1.5886287625417994</v>
      </c>
      <c r="AP48" s="60">
        <f>(('Población residentes'!FC48/'Población residentes'!EZ48)-1)*100</f>
        <v>-1.4256619144602856</v>
      </c>
      <c r="AQ48" s="60">
        <f>(('Población residentes'!FD48/'Población residentes'!FA48)-1)*100</f>
        <v>-0.88709677419355204</v>
      </c>
      <c r="AR48" s="60">
        <f>(('Población residentes'!FE48/'Población residentes'!FB48)-1)*100</f>
        <v>-1.9753086419753041</v>
      </c>
      <c r="AS48" s="60">
        <f>(('Población residentes'!FF48/'Población residentes'!FC48)-1)*100</f>
        <v>-2.3966942148760384</v>
      </c>
      <c r="AT48" s="60">
        <f>(('Población residentes'!FG48/'Población residentes'!FD48)-1)*100</f>
        <v>-3.0919446704637865</v>
      </c>
      <c r="AU48" s="60">
        <f>(('Población residentes'!FH48/'Población residentes'!FE48)-1)*100</f>
        <v>-1.6792611251049583</v>
      </c>
      <c r="AV48" s="60">
        <f>(('Población residentes'!FI48/'Población residentes'!FF48)-1)*100</f>
        <v>-2.0745131244707893</v>
      </c>
      <c r="AW48" s="60">
        <f>(('Población residentes'!FJ48/'Población residentes'!FG48)-1)*100</f>
        <v>-2.7707808564231717</v>
      </c>
      <c r="AX48" s="60">
        <f>(('Población residentes'!FK48/'Población residentes'!FH48)-1)*100</f>
        <v>-1.3663535439795038</v>
      </c>
      <c r="AY48" s="60">
        <f>(('Población residentes'!FL48/'Población residentes'!FI48)-1)*100</f>
        <v>1.080847384349326</v>
      </c>
      <c r="AZ48" s="60">
        <f>(('Población residentes'!FM48/'Población residentes'!FJ48)-1)*100</f>
        <v>0.34542314335059832</v>
      </c>
      <c r="BA48" s="60">
        <f>(('Población residentes'!FN48/'Población residentes'!FK48)-1)*100</f>
        <v>1.8181818181818077</v>
      </c>
      <c r="BB48" s="60">
        <f>(('Población residentes'!FO48/'Población residentes'!FL48)-1)*100</f>
        <v>-1.0265183917878562</v>
      </c>
      <c r="BC48" s="60">
        <f>(('Población residentes'!FP48/'Población residentes'!FM48)-1)*100</f>
        <v>-1.03270223752151</v>
      </c>
      <c r="BD48" s="60">
        <f>(('Población residentes'!FQ48/'Población residentes'!FN48)-1)*100</f>
        <v>-1.0204081632653073</v>
      </c>
      <c r="BE48" s="60">
        <f>(('Población residentes'!FR48/'Población residentes'!FO48)-1)*100</f>
        <v>0.99394987035437143</v>
      </c>
      <c r="BF48" s="60">
        <f>(('Población residentes'!FS48/'Población residentes'!FP48)-1)*100</f>
        <v>2.0000000000000018</v>
      </c>
      <c r="BG48" s="60">
        <f>(('Población residentes'!FT48/'Población residentes'!FQ48)-1)*100</f>
        <v>0</v>
      </c>
    </row>
    <row r="49" spans="1:59">
      <c r="A49" s="68"/>
      <c r="B49" s="42" t="s">
        <v>17</v>
      </c>
      <c r="C49" s="60">
        <f>(('Población residentes'!DP49/'Población residentes'!DM49)-1)*100</f>
        <v>0.92165898617511122</v>
      </c>
      <c r="D49" s="60">
        <f>(('Población residentes'!DQ49/'Población residentes'!DN49)-1)*100</f>
        <v>0.87399854333576332</v>
      </c>
      <c r="E49" s="60">
        <f>(('Población residentes'!DR49/'Población residentes'!DO49)-1)*100</f>
        <v>0.97481722177090724</v>
      </c>
      <c r="F49" s="60">
        <f>(('Población residentes'!DS49/'Población residentes'!DP49)-1)*100</f>
        <v>0.3424657534246478</v>
      </c>
      <c r="G49" s="60">
        <f>(('Población residentes'!DT49/'Población residentes'!DQ49)-1)*100</f>
        <v>-0.2888086642599319</v>
      </c>
      <c r="H49" s="60">
        <f>(('Población residentes'!DU49/'Población residentes'!DR49)-1)*100</f>
        <v>1.0458567980691891</v>
      </c>
      <c r="I49" s="60">
        <f>(('Población residentes'!DV49/'Población residentes'!DS49)-1)*100</f>
        <v>3.3750474023511501</v>
      </c>
      <c r="J49" s="60">
        <f>(('Población residentes'!DW49/'Población residentes'!DT49)-1)*100</f>
        <v>2.0275162925416312</v>
      </c>
      <c r="K49" s="60">
        <f>(('Población residentes'!DX49/'Población residentes'!DU49)-1)*100</f>
        <v>4.8566878980891737</v>
      </c>
      <c r="L49" s="60">
        <f>(('Población residentes'!DY49/'Población residentes'!DV49)-1)*100</f>
        <v>2.6412325752017685</v>
      </c>
      <c r="M49" s="60">
        <f>(('Población residentes'!DZ49/'Población residentes'!DW49)-1)*100</f>
        <v>3.4066713981547148</v>
      </c>
      <c r="N49" s="60">
        <f>(('Población residentes'!EA49/'Población residentes'!DX49)-1)*100</f>
        <v>1.8223234624145768</v>
      </c>
      <c r="O49" s="60">
        <f>(('Población residentes'!EB49/'Población residentes'!DY49)-1)*100</f>
        <v>-0.25017869907076884</v>
      </c>
      <c r="P49" s="60">
        <f>(('Población residentes'!EC49/'Población residentes'!DZ49)-1)*100</f>
        <v>-0.61770761839395893</v>
      </c>
      <c r="Q49" s="60">
        <f>(('Población residentes'!ED49/'Población residentes'!EA49)-1)*100</f>
        <v>0.1491424310216205</v>
      </c>
      <c r="R49" s="60">
        <f>(('Población residentes'!EE49/'Población residentes'!EB49)-1)*100</f>
        <v>0.6091006807595889</v>
      </c>
      <c r="S49" s="60">
        <f>(('Población residentes'!EF49/'Población residentes'!EC49)-1)*100</f>
        <v>-0.62154696132596943</v>
      </c>
      <c r="T49" s="60">
        <f>(('Población residentes'!EG49/'Población residentes'!ED49)-1)*100</f>
        <v>1.9359642591213699</v>
      </c>
      <c r="U49" s="60">
        <f>(('Población residentes'!EH49/'Población residentes'!EE49)-1)*100</f>
        <v>-0.10683760683760646</v>
      </c>
      <c r="V49" s="60">
        <f>(('Población residentes'!EI49/'Población residentes'!EF49)-1)*100</f>
        <v>0.48644892286309194</v>
      </c>
      <c r="W49" s="60">
        <f>(('Población residentes'!EJ49/'Población residentes'!EG49)-1)*100</f>
        <v>-0.73046018991964612</v>
      </c>
      <c r="X49" s="60">
        <f>(('Población residentes'!EK49/'Población residentes'!EH49)-1)*100</f>
        <v>-7.1301247771837772E-2</v>
      </c>
      <c r="Y49" s="60">
        <f>(('Población residentes'!EL49/'Población residentes'!EI49)-1)*100</f>
        <v>0.7607192254495132</v>
      </c>
      <c r="Z49" s="60">
        <f>(('Población residentes'!EM49/'Población residentes'!EJ49)-1)*100</f>
        <v>-0.95658572479764281</v>
      </c>
      <c r="AA49" s="60">
        <f>(('Población residentes'!EN49/'Población residentes'!EK49)-1)*100</f>
        <v>1.2486621476988979</v>
      </c>
      <c r="AB49" s="60">
        <f>(('Población residentes'!EO49/'Población residentes'!EL49)-1)*100</f>
        <v>2.4708304735758357</v>
      </c>
      <c r="AC49" s="60">
        <f>(('Población residentes'!EP49/'Población residentes'!EM49)-1)*100</f>
        <v>-7.429420505200568E-2</v>
      </c>
      <c r="AD49" s="60">
        <f>(('Población residentes'!EQ49/'Población residentes'!EN49)-1)*100</f>
        <v>1.374207188160681</v>
      </c>
      <c r="AE49" s="60">
        <f>(('Población residentes'!ER49/'Población residentes'!EO49)-1)*100</f>
        <v>-0.13395847287340779</v>
      </c>
      <c r="AF49" s="60">
        <f>(('Población residentes'!ES49/'Población residentes'!EP49)-1)*100</f>
        <v>3.0483271375464582</v>
      </c>
      <c r="AG49" s="60">
        <f>(('Población residentes'!ET49/'Población residentes'!EQ49)-1)*100</f>
        <v>1.2165450121654597</v>
      </c>
      <c r="AH49" s="60">
        <f>(('Población residentes'!EU49/'Población residentes'!ER49)-1)*100</f>
        <v>1.1401743796110031</v>
      </c>
      <c r="AI49" s="60">
        <f>(('Población residentes'!EV49/'Población residentes'!ES49)-1)*100</f>
        <v>1.298701298701288</v>
      </c>
      <c r="AJ49" s="60">
        <f>(('Población residentes'!EW49/'Población residentes'!ET49)-1)*100</f>
        <v>-1.2362637362637319</v>
      </c>
      <c r="AK49" s="60">
        <f>(('Población residentes'!EX49/'Población residentes'!EU49)-1)*100</f>
        <v>-0.86206896551723755</v>
      </c>
      <c r="AL49" s="60">
        <f>(('Población residentes'!EY49/'Población residentes'!EV49)-1)*100</f>
        <v>-1.6381766381766361</v>
      </c>
      <c r="AM49" s="60">
        <f>(('Población residentes'!EZ49/'Población residentes'!EW49)-1)*100</f>
        <v>-6.9541029207231819E-2</v>
      </c>
      <c r="AN49" s="60">
        <f>(('Población residentes'!FA49/'Población residentes'!EX49)-1)*100</f>
        <v>-6.6889632107025587E-2</v>
      </c>
      <c r="AO49" s="60">
        <f>(('Población residentes'!FB49/'Población residentes'!EY49)-1)*100</f>
        <v>-7.2411296162200323E-2</v>
      </c>
      <c r="AP49" s="60">
        <f>(('Población residentes'!FC49/'Población residentes'!EZ49)-1)*100</f>
        <v>-1.3221990257480831</v>
      </c>
      <c r="AQ49" s="60">
        <f>(('Población residentes'!FD49/'Población residentes'!FA49)-1)*100</f>
        <v>-0.93708165997322679</v>
      </c>
      <c r="AR49" s="60">
        <f>(('Población residentes'!FE49/'Población residentes'!FB49)-1)*100</f>
        <v>-1.7391304347826098</v>
      </c>
      <c r="AS49" s="60">
        <f>(('Población residentes'!FF49/'Población residentes'!FC49)-1)*100</f>
        <v>-0.66995768688293822</v>
      </c>
      <c r="AT49" s="60">
        <f>(('Población residentes'!FG49/'Población residentes'!FD49)-1)*100</f>
        <v>-1.756756756756761</v>
      </c>
      <c r="AU49" s="60">
        <f>(('Población residentes'!FH49/'Población residentes'!FE49)-1)*100</f>
        <v>0.51622418879055942</v>
      </c>
      <c r="AV49" s="60">
        <f>(('Población residentes'!FI49/'Población residentes'!FF49)-1)*100</f>
        <v>-1.4909478168264156</v>
      </c>
      <c r="AW49" s="60">
        <f>(('Población residentes'!FJ49/'Población residentes'!FG49)-1)*100</f>
        <v>-1.8569463548830822</v>
      </c>
      <c r="AX49" s="60">
        <f>(('Población residentes'!FK49/'Población residentes'!FH49)-1)*100</f>
        <v>-1.1005135730007387</v>
      </c>
      <c r="AY49" s="60">
        <f>(('Población residentes'!FL49/'Población residentes'!FI49)-1)*100</f>
        <v>-0.28828828828828534</v>
      </c>
      <c r="AZ49" s="60">
        <f>(('Población residentes'!FM49/'Población residentes'!FJ49)-1)*100</f>
        <v>-0.5606166783461819</v>
      </c>
      <c r="BA49" s="60">
        <f>(('Población residentes'!FN49/'Población residentes'!FK49)-1)*100</f>
        <v>0</v>
      </c>
      <c r="BB49" s="60">
        <f>(('Población residentes'!FO49/'Población residentes'!FL49)-1)*100</f>
        <v>-1.2287676183592389</v>
      </c>
      <c r="BC49" s="60">
        <f>(('Población residentes'!FP49/'Población residentes'!FM49)-1)*100</f>
        <v>-1.4799154334038001</v>
      </c>
      <c r="BD49" s="60">
        <f>(('Población residentes'!FQ49/'Población residentes'!FN49)-1)*100</f>
        <v>-0.96439169139466152</v>
      </c>
      <c r="BE49" s="60">
        <f>(('Población residentes'!FR49/'Población residentes'!FO49)-1)*100</f>
        <v>-1.4635931211123276</v>
      </c>
      <c r="BF49" s="60">
        <f>(('Población residentes'!FS49/'Población residentes'!FP49)-1)*100</f>
        <v>-2.0743919885550799</v>
      </c>
      <c r="BG49" s="60">
        <f>(('Población residentes'!FT49/'Población residentes'!FQ49)-1)*100</f>
        <v>-0.82397003745318109</v>
      </c>
    </row>
    <row r="50" spans="1:59">
      <c r="A50" s="68"/>
      <c r="B50" s="42" t="s">
        <v>18</v>
      </c>
      <c r="C50" s="60">
        <f>(('Población residentes'!DP50/'Población residentes'!DM50)-1)*100</f>
        <v>3.4192037470726078</v>
      </c>
      <c r="D50" s="60">
        <f>(('Población residentes'!DQ50/'Población residentes'!DN50)-1)*100</f>
        <v>4.3633125556544972</v>
      </c>
      <c r="E50" s="60">
        <f>(('Población residentes'!DR50/'Población residentes'!DO50)-1)*100</f>
        <v>2.3715415019762931</v>
      </c>
      <c r="F50" s="60">
        <f>(('Población residentes'!DS50/'Población residentes'!DP50)-1)*100</f>
        <v>0.99637681159421287</v>
      </c>
      <c r="G50" s="60">
        <f>(('Población residentes'!DT50/'Población residentes'!DQ50)-1)*100</f>
        <v>1.7918088737201465</v>
      </c>
      <c r="H50" s="60">
        <f>(('Población residentes'!DU50/'Población residentes'!DR50)-1)*100</f>
        <v>9.6525096525090781E-2</v>
      </c>
      <c r="I50" s="60">
        <f>(('Población residentes'!DV50/'Población residentes'!DS50)-1)*100</f>
        <v>1.7937219730941756</v>
      </c>
      <c r="J50" s="60">
        <f>(('Población residentes'!DW50/'Población residentes'!DT50)-1)*100</f>
        <v>2.7661357921207053</v>
      </c>
      <c r="K50" s="60">
        <f>(('Población residentes'!DX50/'Población residentes'!DU50)-1)*100</f>
        <v>0.67502410800386325</v>
      </c>
      <c r="L50" s="60">
        <f>(('Población residentes'!DY50/'Población residentes'!DV50)-1)*100</f>
        <v>3.9207048458149707</v>
      </c>
      <c r="M50" s="60">
        <f>(('Población residentes'!DZ50/'Población residentes'!DW50)-1)*100</f>
        <v>3.9967373572593834</v>
      </c>
      <c r="N50" s="60">
        <f>(('Población residentes'!EA50/'Población residentes'!DX50)-1)*100</f>
        <v>3.8314176245210829</v>
      </c>
      <c r="O50" s="60">
        <f>(('Población residentes'!EB50/'Población residentes'!DY50)-1)*100</f>
        <v>3.3488766426451821</v>
      </c>
      <c r="P50" s="60">
        <f>(('Población residentes'!EC50/'Población residentes'!DZ50)-1)*100</f>
        <v>2.7450980392156765</v>
      </c>
      <c r="Q50" s="60">
        <f>(('Población residentes'!ED50/'Población residentes'!EA50)-1)*100</f>
        <v>4.0590405904058935</v>
      </c>
      <c r="R50" s="60">
        <f>(('Población residentes'!EE50/'Población residentes'!EB50)-1)*100</f>
        <v>3.8146021328958168</v>
      </c>
      <c r="S50" s="60">
        <f>(('Población residentes'!EF50/'Población residentes'!EC50)-1)*100</f>
        <v>3.7404580152671674</v>
      </c>
      <c r="T50" s="60">
        <f>(('Población residentes'!EG50/'Población residentes'!ED50)-1)*100</f>
        <v>3.900709219858145</v>
      </c>
      <c r="U50" s="60">
        <f>(('Población residentes'!EH50/'Población residentes'!EE50)-1)*100</f>
        <v>3.7139470564994115</v>
      </c>
      <c r="V50" s="60">
        <f>(('Población residentes'!EI50/'Población residentes'!EF50)-1)*100</f>
        <v>2.0603384841795469</v>
      </c>
      <c r="W50" s="60">
        <f>(('Población residentes'!EJ50/'Población residentes'!EG50)-1)*100</f>
        <v>5.6313993174061494</v>
      </c>
      <c r="X50" s="60">
        <f>(('Población residentes'!EK50/'Población residentes'!EH50)-1)*100</f>
        <v>1.0666666666666602</v>
      </c>
      <c r="Y50" s="60">
        <f>(('Población residentes'!EL50/'Población residentes'!EI50)-1)*100</f>
        <v>1.7303532804614274</v>
      </c>
      <c r="Z50" s="60">
        <f>(('Población residentes'!EM50/'Población residentes'!EJ50)-1)*100</f>
        <v>0.32310177705976439</v>
      </c>
      <c r="AA50" s="60">
        <f>(('Población residentes'!EN50/'Población residentes'!EK50)-1)*100</f>
        <v>2.8269883151149644</v>
      </c>
      <c r="AB50" s="60">
        <f>(('Población residentes'!EO50/'Población residentes'!EL50)-1)*100</f>
        <v>2.1970233876683176</v>
      </c>
      <c r="AC50" s="60">
        <f>(('Población residentes'!EP50/'Población residentes'!EM50)-1)*100</f>
        <v>3.5426731078904927</v>
      </c>
      <c r="AD50" s="60">
        <f>(('Población residentes'!EQ50/'Población residentes'!EN50)-1)*100</f>
        <v>1.6862170087976525</v>
      </c>
      <c r="AE50" s="60">
        <f>(('Población residentes'!ER50/'Población residentes'!EO50)-1)*100</f>
        <v>2.8432732316227449</v>
      </c>
      <c r="AF50" s="60">
        <f>(('Población residentes'!ES50/'Población residentes'!EP50)-1)*100</f>
        <v>0.38880248833592645</v>
      </c>
      <c r="AG50" s="60">
        <f>(('Población residentes'!ET50/'Población residentes'!EQ50)-1)*100</f>
        <v>3.6770007209805389</v>
      </c>
      <c r="AH50" s="60">
        <f>(('Población residentes'!EU50/'Población residentes'!ER50)-1)*100</f>
        <v>2.7646662171274539</v>
      </c>
      <c r="AI50" s="60">
        <f>(('Población residentes'!EV50/'Población residentes'!ES50)-1)*100</f>
        <v>4.7250193648334715</v>
      </c>
      <c r="AJ50" s="60">
        <f>(('Población residentes'!EW50/'Población residentes'!ET50)-1)*100</f>
        <v>-0.93880389429763511</v>
      </c>
      <c r="AK50" s="60">
        <f>(('Población residentes'!EX50/'Población residentes'!EU50)-1)*100</f>
        <v>-1.5091863517060378</v>
      </c>
      <c r="AL50" s="60">
        <f>(('Población residentes'!EY50/'Población residentes'!EV50)-1)*100</f>
        <v>-0.29585798816568198</v>
      </c>
      <c r="AM50" s="60">
        <f>(('Población residentes'!EZ50/'Población residentes'!EW50)-1)*100</f>
        <v>0.94770094770095792</v>
      </c>
      <c r="AN50" s="60">
        <f>(('Población residentes'!FA50/'Población residentes'!EX50)-1)*100</f>
        <v>0.53297801465690409</v>
      </c>
      <c r="AO50" s="60">
        <f>(('Población residentes'!FB50/'Población residentes'!EY50)-1)*100</f>
        <v>1.4094955489614147</v>
      </c>
      <c r="AP50" s="60">
        <f>(('Población residentes'!FC50/'Población residentes'!EZ50)-1)*100</f>
        <v>-0.55632823365785455</v>
      </c>
      <c r="AQ50" s="60">
        <f>(('Población residentes'!FD50/'Población residentes'!FA50)-1)*100</f>
        <v>-0.66269052352551094</v>
      </c>
      <c r="AR50" s="60">
        <f>(('Población residentes'!FE50/'Población residentes'!FB50)-1)*100</f>
        <v>-0.43891733723482318</v>
      </c>
      <c r="AS50" s="60">
        <f>(('Población residentes'!FF50/'Población residentes'!FC50)-1)*100</f>
        <v>2.0279720279720248</v>
      </c>
      <c r="AT50" s="60">
        <f>(('Población residentes'!FG50/'Población residentes'!FD50)-1)*100</f>
        <v>2.3348899266177447</v>
      </c>
      <c r="AU50" s="60">
        <f>(('Población residentes'!FH50/'Población residentes'!FE50)-1)*100</f>
        <v>1.6899338721528379</v>
      </c>
      <c r="AV50" s="60">
        <f>(('Población residentes'!FI50/'Población residentes'!FF50)-1)*100</f>
        <v>0.68540095956133307</v>
      </c>
      <c r="AW50" s="60">
        <f>(('Población residentes'!FJ50/'Población residentes'!FG50)-1)*100</f>
        <v>6.5189048239888692E-2</v>
      </c>
      <c r="AX50" s="60">
        <f>(('Población residentes'!FK50/'Población residentes'!FH50)-1)*100</f>
        <v>1.3728323699421896</v>
      </c>
      <c r="AY50" s="60">
        <f>(('Población residentes'!FL50/'Población residentes'!FI50)-1)*100</f>
        <v>0.88495575221239076</v>
      </c>
      <c r="AZ50" s="60">
        <f>(('Población residentes'!FM50/'Población residentes'!FJ50)-1)*100</f>
        <v>0.97719869706840434</v>
      </c>
      <c r="BA50" s="60">
        <f>(('Población residentes'!FN50/'Población residentes'!FK50)-1)*100</f>
        <v>0.78403421240198501</v>
      </c>
      <c r="BB50" s="60">
        <f>(('Población residentes'!FO50/'Población residentes'!FL50)-1)*100</f>
        <v>1.3495276653171295</v>
      </c>
      <c r="BC50" s="60">
        <f>(('Población residentes'!FP50/'Población residentes'!FM50)-1)*100</f>
        <v>1.9354838709677358</v>
      </c>
      <c r="BD50" s="60">
        <f>(('Población residentes'!FQ50/'Población residentes'!FN50)-1)*100</f>
        <v>0.70721357850069833</v>
      </c>
      <c r="BE50" s="60">
        <f>(('Población residentes'!FR50/'Población residentes'!FO50)-1)*100</f>
        <v>3.2290279627163798</v>
      </c>
      <c r="BF50" s="60">
        <f>(('Población residentes'!FS50/'Población residentes'!FP50)-1)*100</f>
        <v>3.4810126582278444</v>
      </c>
      <c r="BG50" s="60">
        <f>(('Población residentes'!FT50/'Población residentes'!FQ50)-1)*100</f>
        <v>2.949438202247201</v>
      </c>
    </row>
    <row r="51" spans="1:59">
      <c r="A51" s="68"/>
      <c r="B51" s="42" t="s">
        <v>19</v>
      </c>
      <c r="C51" s="60">
        <f>(('Población residentes'!DP51/'Población residentes'!DM51)-1)*100</f>
        <v>0</v>
      </c>
      <c r="D51" s="60">
        <f>(('Población residentes'!DQ51/'Población residentes'!DN51)-1)*100</f>
        <v>0.37037037037037646</v>
      </c>
      <c r="E51" s="60">
        <f>(('Población residentes'!DR51/'Población residentes'!DO51)-1)*100</f>
        <v>-0.44004400440044167</v>
      </c>
      <c r="F51" s="60">
        <f>(('Población residentes'!DS51/'Población residentes'!DP51)-1)*100</f>
        <v>0.95525389643036362</v>
      </c>
      <c r="G51" s="60">
        <f>(('Población residentes'!DT51/'Población residentes'!DQ51)-1)*100</f>
        <v>1.0147601476014678</v>
      </c>
      <c r="H51" s="60">
        <f>(('Población residentes'!DU51/'Población residentes'!DR51)-1)*100</f>
        <v>0.88397790055247949</v>
      </c>
      <c r="I51" s="60">
        <f>(('Población residentes'!DV51/'Población residentes'!DS51)-1)*100</f>
        <v>3.6354581673306852</v>
      </c>
      <c r="J51" s="60">
        <f>(('Población residentes'!DW51/'Población residentes'!DT51)-1)*100</f>
        <v>3.8356164383561708</v>
      </c>
      <c r="K51" s="60">
        <f>(('Población residentes'!DX51/'Población residentes'!DU51)-1)*100</f>
        <v>3.3953997809419434</v>
      </c>
      <c r="L51" s="60">
        <f>(('Población residentes'!DY51/'Población residentes'!DV51)-1)*100</f>
        <v>2.0663142719846261</v>
      </c>
      <c r="M51" s="60">
        <f>(('Población residentes'!DZ51/'Población residentes'!DW51)-1)*100</f>
        <v>1.3192612137203241</v>
      </c>
      <c r="N51" s="60">
        <f>(('Población residentes'!EA51/'Población residentes'!DX51)-1)*100</f>
        <v>2.9661016949152463</v>
      </c>
      <c r="O51" s="60">
        <f>(('Población residentes'!EB51/'Población residentes'!DY51)-1)*100</f>
        <v>2.8248587570621542</v>
      </c>
      <c r="P51" s="60">
        <f>(('Población residentes'!EC51/'Población residentes'!DZ51)-1)*100</f>
        <v>2.6041666666666741</v>
      </c>
      <c r="Q51" s="60">
        <f>(('Población residentes'!ED51/'Población residentes'!EA51)-1)*100</f>
        <v>3.0864197530864113</v>
      </c>
      <c r="R51" s="60">
        <f>(('Población residentes'!EE51/'Población residentes'!EB51)-1)*100</f>
        <v>3.7545787545787634</v>
      </c>
      <c r="S51" s="60">
        <f>(('Población residentes'!EF51/'Población residentes'!EC51)-1)*100</f>
        <v>3.384094754653133</v>
      </c>
      <c r="T51" s="60">
        <f>(('Población residentes'!EG51/'Población residentes'!ED51)-1)*100</f>
        <v>4.1916167664670656</v>
      </c>
      <c r="U51" s="60">
        <f>(('Población residentes'!EH51/'Población residentes'!EE51)-1)*100</f>
        <v>1.2356575463371655</v>
      </c>
      <c r="V51" s="60">
        <f>(('Población residentes'!EI51/'Población residentes'!EF51)-1)*100</f>
        <v>1.8003273322422242</v>
      </c>
      <c r="W51" s="60">
        <f>(('Población residentes'!EJ51/'Población residentes'!EG51)-1)*100</f>
        <v>0.57471264367816577</v>
      </c>
      <c r="X51" s="60">
        <f>(('Población residentes'!EK51/'Población residentes'!EH51)-1)*100</f>
        <v>3.4001743679163088</v>
      </c>
      <c r="Y51" s="60">
        <f>(('Población residentes'!EL51/'Población residentes'!EI51)-1)*100</f>
        <v>3.4565916398713759</v>
      </c>
      <c r="Z51" s="60">
        <f>(('Población residentes'!EM51/'Población residentes'!EJ51)-1)*100</f>
        <v>3.3333333333333437</v>
      </c>
      <c r="AA51" s="60">
        <f>(('Población residentes'!EN51/'Población residentes'!EK51)-1)*100</f>
        <v>1.8971332209106295</v>
      </c>
      <c r="AB51" s="60">
        <f>(('Población residentes'!EO51/'Población residentes'!EL51)-1)*100</f>
        <v>1.5540015540015606</v>
      </c>
      <c r="AC51" s="60">
        <f>(('Población residentes'!EP51/'Población residentes'!EM51)-1)*100</f>
        <v>2.3041474654377891</v>
      </c>
      <c r="AD51" s="60">
        <f>(('Población residentes'!EQ51/'Población residentes'!EN51)-1)*100</f>
        <v>1.9859329747621057</v>
      </c>
      <c r="AE51" s="60">
        <f>(('Población residentes'!ER51/'Población residentes'!EO51)-1)*100</f>
        <v>0.68859984697782206</v>
      </c>
      <c r="AF51" s="60">
        <f>(('Población residentes'!ES51/'Población residentes'!EP51)-1)*100</f>
        <v>3.513513513513522</v>
      </c>
      <c r="AG51" s="60">
        <f>(('Población residentes'!ET51/'Población residentes'!EQ51)-1)*100</f>
        <v>3.3671399594320528</v>
      </c>
      <c r="AH51" s="60">
        <f>(('Población residentes'!EU51/'Población residentes'!ER51)-1)*100</f>
        <v>3.4194528875379993</v>
      </c>
      <c r="AI51" s="60">
        <f>(('Población residentes'!EV51/'Población residentes'!ES51)-1)*100</f>
        <v>3.3072236727589299</v>
      </c>
      <c r="AJ51" s="60">
        <f>(('Población residentes'!EW51/'Población residentes'!ET51)-1)*100</f>
        <v>2.4725274725274637</v>
      </c>
      <c r="AK51" s="60">
        <f>(('Población residentes'!EX51/'Población residentes'!EU51)-1)*100</f>
        <v>2.2042615723732562</v>
      </c>
      <c r="AL51" s="60">
        <f>(('Población residentes'!EY51/'Población residentes'!EV51)-1)*100</f>
        <v>2.7801179443976309</v>
      </c>
      <c r="AM51" s="60">
        <f>(('Población residentes'!EZ51/'Población residentes'!EW51)-1)*100</f>
        <v>1.7234775947912784</v>
      </c>
      <c r="AN51" s="60">
        <f>(('Población residentes'!FA51/'Población residentes'!EX51)-1)*100</f>
        <v>0.71890726096333069</v>
      </c>
      <c r="AO51" s="60">
        <f>(('Población residentes'!FB51/'Población residentes'!EY51)-1)*100</f>
        <v>2.8688524590164022</v>
      </c>
      <c r="AP51" s="60">
        <f>(('Población residentes'!FC51/'Población residentes'!EZ51)-1)*100</f>
        <v>1.2801204819277157</v>
      </c>
      <c r="AQ51" s="60">
        <f>(('Población residentes'!FD51/'Población residentes'!FA51)-1)*100</f>
        <v>0.4282655246252709</v>
      </c>
      <c r="AR51" s="60">
        <f>(('Población residentes'!FE51/'Población residentes'!FB51)-1)*100</f>
        <v>2.231075697211149</v>
      </c>
      <c r="AS51" s="60">
        <f>(('Población residentes'!FF51/'Población residentes'!FC51)-1)*100</f>
        <v>1.6728624535315983</v>
      </c>
      <c r="AT51" s="60">
        <f>(('Población residentes'!FG51/'Población residentes'!FD51)-1)*100</f>
        <v>2.3454157782516027</v>
      </c>
      <c r="AU51" s="60">
        <f>(('Población residentes'!FH51/'Población residentes'!FE51)-1)*100</f>
        <v>0.93530787217459554</v>
      </c>
      <c r="AV51" s="60">
        <f>(('Población residentes'!FI51/'Población residentes'!FF51)-1)*100</f>
        <v>1.3528336380255856</v>
      </c>
      <c r="AW51" s="60">
        <f>(('Población residentes'!FJ51/'Población residentes'!FG51)-1)*100</f>
        <v>0.97222222222221877</v>
      </c>
      <c r="AX51" s="60">
        <f>(('Población residentes'!FK51/'Población residentes'!FH51)-1)*100</f>
        <v>1.776061776061777</v>
      </c>
      <c r="AY51" s="60">
        <f>(('Población residentes'!FL51/'Población residentes'!FI51)-1)*100</f>
        <v>2.9220779220779258</v>
      </c>
      <c r="AZ51" s="60">
        <f>(('Población residentes'!FM51/'Población residentes'!FJ51)-1)*100</f>
        <v>2.6822558459422385</v>
      </c>
      <c r="BA51" s="60">
        <f>(('Población residentes'!FN51/'Población residentes'!FK51)-1)*100</f>
        <v>3.1866464339908918</v>
      </c>
      <c r="BB51" s="60">
        <f>(('Población residentes'!FO51/'Población residentes'!FL51)-1)*100</f>
        <v>1.8927444794952786</v>
      </c>
      <c r="BC51" s="60">
        <f>(('Población residentes'!FP51/'Población residentes'!FM51)-1)*100</f>
        <v>1.0046885465505584</v>
      </c>
      <c r="BD51" s="60">
        <f>(('Población residentes'!FQ51/'Población residentes'!FN51)-1)*100</f>
        <v>2.8676470588235192</v>
      </c>
      <c r="BE51" s="60">
        <f>(('Población residentes'!FR51/'Población residentes'!FO51)-1)*100</f>
        <v>1.8919848641210768</v>
      </c>
      <c r="BF51" s="60">
        <f>(('Población residentes'!FS51/'Población residentes'!FP51)-1)*100</f>
        <v>2.3209549071617985</v>
      </c>
      <c r="BG51" s="60">
        <f>(('Población residentes'!FT51/'Población residentes'!FQ51)-1)*100</f>
        <v>1.4295925661186537</v>
      </c>
    </row>
    <row r="52" spans="1:59">
      <c r="A52" s="68"/>
      <c r="B52" s="42" t="s">
        <v>20</v>
      </c>
      <c r="C52" s="60">
        <f>(('Población residentes'!DP52/'Población residentes'!DM52)-1)*100</f>
        <v>-1.1283497884344129</v>
      </c>
      <c r="D52" s="60">
        <f>(('Población residentes'!DQ52/'Población residentes'!DN52)-1)*100</f>
        <v>-1.8479033404406486</v>
      </c>
      <c r="E52" s="60">
        <f>(('Población residentes'!DR52/'Población residentes'!DO52)-1)*100</f>
        <v>-0.41987403778865895</v>
      </c>
      <c r="F52" s="60">
        <f>(('Población residentes'!DS52/'Población residentes'!DP52)-1)*100</f>
        <v>-1.2125534950071293</v>
      </c>
      <c r="G52" s="60">
        <f>(('Población residentes'!DT52/'Población residentes'!DQ52)-1)*100</f>
        <v>-0.9413468501086153</v>
      </c>
      <c r="H52" s="60">
        <f>(('Población residentes'!DU52/'Población residentes'!DR52)-1)*100</f>
        <v>-1.4757554462403344</v>
      </c>
      <c r="I52" s="60">
        <f>(('Población residentes'!DV52/'Población residentes'!DS52)-1)*100</f>
        <v>-0.36101083032491488</v>
      </c>
      <c r="J52" s="60">
        <f>(('Población residentes'!DW52/'Población residentes'!DT52)-1)*100</f>
        <v>0.80409356725146264</v>
      </c>
      <c r="K52" s="60">
        <f>(('Población residentes'!DX52/'Población residentes'!DU52)-1)*100</f>
        <v>-1.4978601997146956</v>
      </c>
      <c r="L52" s="60">
        <f>(('Población residentes'!DY52/'Población residentes'!DV52)-1)*100</f>
        <v>1.5579710144927539</v>
      </c>
      <c r="M52" s="60">
        <f>(('Población residentes'!DZ52/'Población residentes'!DW52)-1)*100</f>
        <v>3.2632342277012283</v>
      </c>
      <c r="N52" s="60">
        <f>(('Población residentes'!EA52/'Población residentes'!DX52)-1)*100</f>
        <v>-0.14482259232440065</v>
      </c>
      <c r="O52" s="60">
        <f>(('Población residentes'!EB52/'Población residentes'!DY52)-1)*100</f>
        <v>1.4627185158758493</v>
      </c>
      <c r="P52" s="60">
        <f>(('Población residentes'!EC52/'Población residentes'!DZ52)-1)*100</f>
        <v>2.3876404494381998</v>
      </c>
      <c r="Q52" s="60">
        <f>(('Población residentes'!ED52/'Población residentes'!EA52)-1)*100</f>
        <v>0.50761421319795996</v>
      </c>
      <c r="R52" s="60">
        <f>(('Población residentes'!EE52/'Población residentes'!EB52)-1)*100</f>
        <v>-0.42194092827003704</v>
      </c>
      <c r="S52" s="60">
        <f>(('Población residentes'!EF52/'Población residentes'!EC52)-1)*100</f>
        <v>-1.3717421124828544</v>
      </c>
      <c r="T52" s="60">
        <f>(('Población residentes'!EG52/'Población residentes'!ED52)-1)*100</f>
        <v>0.57720057720058726</v>
      </c>
      <c r="U52" s="60">
        <f>(('Población residentes'!EH52/'Población residentes'!EE52)-1)*100</f>
        <v>1.8714689265536766</v>
      </c>
      <c r="V52" s="60">
        <f>(('Población residentes'!EI52/'Población residentes'!EF52)-1)*100</f>
        <v>3.1988873435326859</v>
      </c>
      <c r="W52" s="60">
        <f>(('Población residentes'!EJ52/'Población residentes'!EG52)-1)*100</f>
        <v>0.50215208034434244</v>
      </c>
      <c r="X52" s="60">
        <f>(('Población residentes'!EK52/'Población residentes'!EH52)-1)*100</f>
        <v>4.5060658578856216</v>
      </c>
      <c r="Y52" s="60">
        <f>(('Población residentes'!EL52/'Población residentes'!EI52)-1)*100</f>
        <v>3.2345013477088846</v>
      </c>
      <c r="Z52" s="60">
        <f>(('Población residentes'!EM52/'Población residentes'!EJ52)-1)*100</f>
        <v>5.8529621698786505</v>
      </c>
      <c r="AA52" s="60">
        <f>(('Población residentes'!EN52/'Población residentes'!EK52)-1)*100</f>
        <v>0.43117744610281505</v>
      </c>
      <c r="AB52" s="60">
        <f>(('Población residentes'!EO52/'Población residentes'!EL52)-1)*100</f>
        <v>-0.52219321148825326</v>
      </c>
      <c r="AC52" s="60">
        <f>(('Población residentes'!EP52/'Población residentes'!EM52)-1)*100</f>
        <v>1.4160485502360043</v>
      </c>
      <c r="AD52" s="60">
        <f>(('Población residentes'!EQ52/'Población residentes'!EN52)-1)*100</f>
        <v>1.2879788639365897</v>
      </c>
      <c r="AE52" s="60">
        <f>(('Población residentes'!ER52/'Población residentes'!EO52)-1)*100</f>
        <v>1.4435695538057791</v>
      </c>
      <c r="AF52" s="60">
        <f>(('Población residentes'!ES52/'Población residentes'!EP52)-1)*100</f>
        <v>1.1303191489361764</v>
      </c>
      <c r="AG52" s="60">
        <f>(('Población residentes'!ET52/'Población residentes'!EQ52)-1)*100</f>
        <v>1.0107597000326152</v>
      </c>
      <c r="AH52" s="60">
        <f>(('Población residentes'!EU52/'Población residentes'!ER52)-1)*100</f>
        <v>1.681759379042691</v>
      </c>
      <c r="AI52" s="60">
        <f>(('Población residentes'!EV52/'Población residentes'!ES52)-1)*100</f>
        <v>0.32873109796187627</v>
      </c>
      <c r="AJ52" s="60">
        <f>(('Población residentes'!EW52/'Población residentes'!ET52)-1)*100</f>
        <v>1.5816655907036736</v>
      </c>
      <c r="AK52" s="60">
        <f>(('Población residentes'!EX52/'Población residentes'!EU52)-1)*100</f>
        <v>2.2900763358778553</v>
      </c>
      <c r="AL52" s="60">
        <f>(('Población residentes'!EY52/'Población residentes'!EV52)-1)*100</f>
        <v>0.85190039318479016</v>
      </c>
      <c r="AM52" s="60">
        <f>(('Población residentes'!EZ52/'Población residentes'!EW52)-1)*100</f>
        <v>2.2878932316491962</v>
      </c>
      <c r="AN52" s="60">
        <f>(('Población residentes'!FA52/'Población residentes'!EX52)-1)*100</f>
        <v>2.6741293532338339</v>
      </c>
      <c r="AO52" s="60">
        <f>(('Población residentes'!FB52/'Población residentes'!EY52)-1)*100</f>
        <v>1.8843404808317032</v>
      </c>
      <c r="AP52" s="60">
        <f>(('Población residentes'!FC52/'Población residentes'!EZ52)-1)*100</f>
        <v>1.0872941907424716</v>
      </c>
      <c r="AQ52" s="60">
        <f>(('Población residentes'!FD52/'Población residentes'!FA52)-1)*100</f>
        <v>1.8170805572380377</v>
      </c>
      <c r="AR52" s="60">
        <f>(('Población residentes'!FE52/'Población residentes'!FB52)-1)*100</f>
        <v>0.31887755102040227</v>
      </c>
      <c r="AS52" s="60">
        <f>(('Población residentes'!FF52/'Población residentes'!FC52)-1)*100</f>
        <v>0</v>
      </c>
      <c r="AT52" s="60">
        <f>(('Población residentes'!FG52/'Población residentes'!FD52)-1)*100</f>
        <v>0.65437239738250774</v>
      </c>
      <c r="AU52" s="60">
        <f>(('Población residentes'!FH52/'Población residentes'!FE52)-1)*100</f>
        <v>-0.69930069930069783</v>
      </c>
      <c r="AV52" s="60">
        <f>(('Población residentes'!FI52/'Población residentes'!FF52)-1)*100</f>
        <v>1.7516902274124169</v>
      </c>
      <c r="AW52" s="60">
        <f>(('Población residentes'!FJ52/'Población residentes'!FG52)-1)*100</f>
        <v>1.5366430260047359</v>
      </c>
      <c r="AX52" s="60">
        <f>(('Población residentes'!FK52/'Población residentes'!FH52)-1)*100</f>
        <v>1.984635083226638</v>
      </c>
      <c r="AY52" s="60">
        <f>(('Población residentes'!FL52/'Población residentes'!FI52)-1)*100</f>
        <v>2.6578073089700949</v>
      </c>
      <c r="AZ52" s="60">
        <f>(('Población residentes'!FM52/'Población residentes'!FJ52)-1)*100</f>
        <v>2.037252619324792</v>
      </c>
      <c r="BA52" s="60">
        <f>(('Población residentes'!FN52/'Población residentes'!FK52)-1)*100</f>
        <v>3.3270558694287411</v>
      </c>
      <c r="BB52" s="60">
        <f>(('Población residentes'!FO52/'Población residentes'!FL52)-1)*100</f>
        <v>0.50014710208885482</v>
      </c>
      <c r="BC52" s="60">
        <f>(('Población residentes'!FP52/'Población residentes'!FM52)-1)*100</f>
        <v>0.85567598402738199</v>
      </c>
      <c r="BD52" s="60">
        <f>(('Población residentes'!FQ52/'Población residentes'!FN52)-1)*100</f>
        <v>0.12150668286756705</v>
      </c>
      <c r="BE52" s="60">
        <f>(('Población residentes'!FR52/'Población residentes'!FO52)-1)*100</f>
        <v>2.3419203747072626</v>
      </c>
      <c r="BF52" s="60">
        <f>(('Población residentes'!FS52/'Población residentes'!FP52)-1)*100</f>
        <v>3.4502262443439013</v>
      </c>
      <c r="BG52" s="60">
        <f>(('Población residentes'!FT52/'Población residentes'!FQ52)-1)*100</f>
        <v>1.1529126213592145</v>
      </c>
    </row>
    <row r="53" spans="1:59">
      <c r="A53" s="68"/>
      <c r="B53" s="42" t="s">
        <v>21</v>
      </c>
      <c r="C53" s="60">
        <f>(('Población residentes'!DP53/'Población residentes'!DM53)-1)*100</f>
        <v>-5.7954216169231465E-2</v>
      </c>
      <c r="D53" s="60">
        <f>(('Población residentes'!DQ53/'Población residentes'!DN53)-1)*100</f>
        <v>5.9737156511352474E-2</v>
      </c>
      <c r="E53" s="60">
        <f>(('Población residentes'!DR53/'Población residentes'!DO53)-1)*100</f>
        <v>-0.16882386043893804</v>
      </c>
      <c r="F53" s="60">
        <f>(('Población residentes'!DS53/'Población residentes'!DP53)-1)*100</f>
        <v>-0.81182951580167639</v>
      </c>
      <c r="G53" s="60">
        <f>(('Población residentes'!DT53/'Población residentes'!DQ53)-1)*100</f>
        <v>-0.95522388059701147</v>
      </c>
      <c r="H53" s="60">
        <f>(('Población residentes'!DU53/'Población residentes'!DR53)-1)*100</f>
        <v>-0.67643742953776842</v>
      </c>
      <c r="I53" s="60">
        <f>(('Población residentes'!DV53/'Población residentes'!DS53)-1)*100</f>
        <v>1.1692487576731914</v>
      </c>
      <c r="J53" s="60">
        <f>(('Población residentes'!DW53/'Población residentes'!DT53)-1)*100</f>
        <v>0.54249547920433017</v>
      </c>
      <c r="K53" s="60">
        <f>(('Población residentes'!DX53/'Población residentes'!DU53)-1)*100</f>
        <v>1.759364358683313</v>
      </c>
      <c r="L53" s="60">
        <f>(('Población residentes'!DY53/'Población residentes'!DV53)-1)*100</f>
        <v>0.49118751805836691</v>
      </c>
      <c r="M53" s="60">
        <f>(('Población residentes'!DZ53/'Población residentes'!DW53)-1)*100</f>
        <v>0.65947242206234602</v>
      </c>
      <c r="N53" s="60">
        <f>(('Población residentes'!EA53/'Población residentes'!DX53)-1)*100</f>
        <v>0.33463469046290939</v>
      </c>
      <c r="O53" s="60">
        <f>(('Población residentes'!EB53/'Población residentes'!DY53)-1)*100</f>
        <v>8.6256469235190814E-2</v>
      </c>
      <c r="P53" s="60">
        <f>(('Población residentes'!EC53/'Población residentes'!DZ53)-1)*100</f>
        <v>0.35735556879095132</v>
      </c>
      <c r="Q53" s="60">
        <f>(('Población residentes'!ED53/'Población residentes'!EA53)-1)*100</f>
        <v>-0.16675931072818173</v>
      </c>
      <c r="R53" s="60">
        <f>(('Población residentes'!EE53/'Población residentes'!EB53)-1)*100</f>
        <v>2.4130996839988539</v>
      </c>
      <c r="S53" s="60">
        <f>(('Población residentes'!EF53/'Población residentes'!EC53)-1)*100</f>
        <v>3.9762611275964366</v>
      </c>
      <c r="T53" s="60">
        <f>(('Población residentes'!EG53/'Población residentes'!ED53)-1)*100</f>
        <v>0.9465478841870878</v>
      </c>
      <c r="U53" s="60">
        <f>(('Población residentes'!EH53/'Población residentes'!EE53)-1)*100</f>
        <v>1.9354838709677358</v>
      </c>
      <c r="V53" s="60">
        <f>(('Población residentes'!EI53/'Población residentes'!EF53)-1)*100</f>
        <v>2.2260273972602773</v>
      </c>
      <c r="W53" s="60">
        <f>(('Población residentes'!EJ53/'Población residentes'!EG53)-1)*100</f>
        <v>1.6547159404302292</v>
      </c>
      <c r="X53" s="60">
        <f>(('Población residentes'!EK53/'Población residentes'!EH53)-1)*100</f>
        <v>3.0544854155200918</v>
      </c>
      <c r="Y53" s="60">
        <f>(('Población residentes'!EL53/'Población residentes'!EI53)-1)*100</f>
        <v>3.740926856504756</v>
      </c>
      <c r="Z53" s="60">
        <f>(('Población residentes'!EM53/'Población residentes'!EJ53)-1)*100</f>
        <v>2.3874118285404311</v>
      </c>
      <c r="AA53" s="60">
        <f>(('Población residentes'!EN53/'Población residentes'!EK53)-1)*100</f>
        <v>1.6288384512683551</v>
      </c>
      <c r="AB53" s="60">
        <f>(('Población residentes'!EO53/'Población residentes'!EL53)-1)*100</f>
        <v>2.8525296017222868</v>
      </c>
      <c r="AC53" s="60">
        <f>(('Población residentes'!EP53/'Población residentes'!EM53)-1)*100</f>
        <v>0.42395336512983661</v>
      </c>
      <c r="AD53" s="60">
        <f>(('Población residentes'!EQ53/'Población residentes'!EN53)-1)*100</f>
        <v>0.55176037834996361</v>
      </c>
      <c r="AE53" s="60">
        <f>(('Población residentes'!ER53/'Población residentes'!EO53)-1)*100</f>
        <v>1.4128728414442682</v>
      </c>
      <c r="AF53" s="60">
        <f>(('Población residentes'!ES53/'Población residentes'!EP53)-1)*100</f>
        <v>-0.31662269129287823</v>
      </c>
      <c r="AG53" s="60">
        <f>(('Población residentes'!ET53/'Población residentes'!EQ53)-1)*100</f>
        <v>2.3778416514240952</v>
      </c>
      <c r="AH53" s="60">
        <f>(('Población residentes'!EU53/'Población residentes'!ER53)-1)*100</f>
        <v>2.1155830753353921</v>
      </c>
      <c r="AI53" s="60">
        <f>(('Población residentes'!EV53/'Población residentes'!ES53)-1)*100</f>
        <v>2.6469031233456786</v>
      </c>
      <c r="AJ53" s="60">
        <f>(('Población residentes'!EW53/'Población residentes'!ET53)-1)*100</f>
        <v>1.0209290454313402</v>
      </c>
      <c r="AK53" s="60">
        <f>(('Población residentes'!EX53/'Población residentes'!EU53)-1)*100</f>
        <v>1.9706922688226269</v>
      </c>
      <c r="AL53" s="60">
        <f>(('Población residentes'!EY53/'Población residentes'!EV53)-1)*100</f>
        <v>5.1572975760705297E-2</v>
      </c>
      <c r="AM53" s="60">
        <f>(('Población residentes'!EZ53/'Población residentes'!EW53)-1)*100</f>
        <v>1.4653865588681203</v>
      </c>
      <c r="AN53" s="60">
        <f>(('Población residentes'!FA53/'Población residentes'!EX53)-1)*100</f>
        <v>1.3875123885034757</v>
      </c>
      <c r="AO53" s="60">
        <f>(('Población residentes'!FB53/'Población residentes'!EY53)-1)*100</f>
        <v>1.5463917525773141</v>
      </c>
      <c r="AP53" s="60">
        <f>(('Población residentes'!FC53/'Población residentes'!EZ53)-1)*100</f>
        <v>0.97111553784861027</v>
      </c>
      <c r="AQ53" s="60">
        <f>(('Población residentes'!FD53/'Población residentes'!FA53)-1)*100</f>
        <v>1.2707722385141729</v>
      </c>
      <c r="AR53" s="60">
        <f>(('Población residentes'!FE53/'Población residentes'!FB53)-1)*100</f>
        <v>0.65989847715735017</v>
      </c>
      <c r="AS53" s="60">
        <f>(('Población residentes'!FF53/'Población residentes'!FC53)-1)*100</f>
        <v>0.59186189889026686</v>
      </c>
      <c r="AT53" s="60">
        <f>(('Población residentes'!FG53/'Población residentes'!FD53)-1)*100</f>
        <v>-0.33783783783783994</v>
      </c>
      <c r="AU53" s="60">
        <f>(('Población residentes'!FH53/'Población residentes'!FE53)-1)*100</f>
        <v>1.5632879475542039</v>
      </c>
      <c r="AV53" s="60">
        <f>(('Población residentes'!FI53/'Población residentes'!FF53)-1)*100</f>
        <v>1.2503064476587333</v>
      </c>
      <c r="AW53" s="60">
        <f>(('Población residentes'!FJ53/'Población residentes'!FG53)-1)*100</f>
        <v>1.1622276029055634</v>
      </c>
      <c r="AX53" s="60">
        <f>(('Población residentes'!FK53/'Población residentes'!FH53)-1)*100</f>
        <v>1.3406156901688115</v>
      </c>
      <c r="AY53" s="60">
        <f>(('Población residentes'!FL53/'Población residentes'!FI53)-1)*100</f>
        <v>3.050847457627115</v>
      </c>
      <c r="AZ53" s="60">
        <f>(('Población residentes'!FM53/'Población residentes'!FJ53)-1)*100</f>
        <v>3.4466251795117309</v>
      </c>
      <c r="BA53" s="60">
        <f>(('Población residentes'!FN53/'Población residentes'!FK53)-1)*100</f>
        <v>2.6457618814306638</v>
      </c>
      <c r="BB53" s="60">
        <f>(('Población residentes'!FO53/'Población residentes'!FL53)-1)*100</f>
        <v>1.7152255639097724</v>
      </c>
      <c r="BC53" s="60">
        <f>(('Población residentes'!FP53/'Población residentes'!FM53)-1)*100</f>
        <v>2.7302174919018984</v>
      </c>
      <c r="BD53" s="60">
        <f>(('Población residentes'!FQ53/'Población residentes'!FN53)-1)*100</f>
        <v>0.66825775656325082</v>
      </c>
      <c r="BE53" s="60">
        <f>(('Población residentes'!FR53/'Población residentes'!FO53)-1)*100</f>
        <v>1.3629013629013587</v>
      </c>
      <c r="BF53" s="60">
        <f>(('Población residentes'!FS53/'Población residentes'!FP53)-1)*100</f>
        <v>2.7027027027026973</v>
      </c>
      <c r="BG53" s="60">
        <f>(('Población residentes'!FT53/'Población residentes'!FQ53)-1)*100</f>
        <v>-4.7415836889519447E-2</v>
      </c>
    </row>
    <row r="54" spans="1:59">
      <c r="A54" s="68"/>
      <c r="B54" s="42" t="s">
        <v>22</v>
      </c>
      <c r="C54" s="60">
        <f>(('Población residentes'!DP54/'Población residentes'!DM54)-1)*100</f>
        <v>-1.3014176156170065</v>
      </c>
      <c r="D54" s="60">
        <f>(('Población residentes'!DQ54/'Población residentes'!DN54)-1)*100</f>
        <v>-2.0897043832823647</v>
      </c>
      <c r="E54" s="60">
        <f>(('Población residentes'!DR54/'Población residentes'!DO54)-1)*100</f>
        <v>-0.64075181546348059</v>
      </c>
      <c r="F54" s="60">
        <f>(('Población residentes'!DS54/'Población residentes'!DP54)-1)*100</f>
        <v>-2.0955968919237122</v>
      </c>
      <c r="G54" s="60">
        <f>(('Población residentes'!DT54/'Población residentes'!DQ54)-1)*100</f>
        <v>-2.0301926080166566</v>
      </c>
      <c r="H54" s="60">
        <f>(('Población residentes'!DU54/'Población residentes'!DR54)-1)*100</f>
        <v>-2.1496130696474602</v>
      </c>
      <c r="I54" s="60">
        <f>(('Población residentes'!DV54/'Población residentes'!DS54)-1)*100</f>
        <v>-0.31265031265030885</v>
      </c>
      <c r="J54" s="60">
        <f>(('Población residentes'!DW54/'Población residentes'!DT54)-1)*100</f>
        <v>0.53134962805525543</v>
      </c>
      <c r="K54" s="60">
        <f>(('Población residentes'!DX54/'Población residentes'!DU54)-1)*100</f>
        <v>-1.0105448154657304</v>
      </c>
      <c r="L54" s="60">
        <f>(('Población residentes'!DY54/'Población residentes'!DV54)-1)*100</f>
        <v>-0.26537997587454676</v>
      </c>
      <c r="M54" s="60">
        <f>(('Población residentes'!DZ54/'Población residentes'!DW54)-1)*100</f>
        <v>0.42283298097252064</v>
      </c>
      <c r="N54" s="60">
        <f>(('Población residentes'!EA54/'Población residentes'!DX54)-1)*100</f>
        <v>-0.84332001775410115</v>
      </c>
      <c r="O54" s="60">
        <f>(('Población residentes'!EB54/'Población residentes'!DY54)-1)*100</f>
        <v>0.36284470246734646</v>
      </c>
      <c r="P54" s="60">
        <f>(('Población residentes'!EC54/'Población residentes'!DZ54)-1)*100</f>
        <v>0.36842105263157343</v>
      </c>
      <c r="Q54" s="60">
        <f>(('Población residentes'!ED54/'Población residentes'!EA54)-1)*100</f>
        <v>0.35810205908684001</v>
      </c>
      <c r="R54" s="60">
        <f>(('Población residentes'!EE54/'Población residentes'!EB54)-1)*100</f>
        <v>3.0609785490479657</v>
      </c>
      <c r="S54" s="60">
        <f>(('Población residentes'!EF54/'Población residentes'!EC54)-1)*100</f>
        <v>2.5694808599895147</v>
      </c>
      <c r="T54" s="60">
        <f>(('Población residentes'!EG54/'Población residentes'!ED54)-1)*100</f>
        <v>3.479036574487071</v>
      </c>
      <c r="U54" s="60">
        <f>(('Población residentes'!EH54/'Población residentes'!EE54)-1)*100</f>
        <v>1.9644527595884087</v>
      </c>
      <c r="V54" s="60">
        <f>(('Población residentes'!EI54/'Población residentes'!EF54)-1)*100</f>
        <v>2.249488752556239</v>
      </c>
      <c r="W54" s="60">
        <f>(('Población residentes'!EJ54/'Población residentes'!EG54)-1)*100</f>
        <v>1.7241379310344751</v>
      </c>
      <c r="X54" s="60">
        <f>(('Población residentes'!EK54/'Población residentes'!EH54)-1)*100</f>
        <v>0.64220183486238813</v>
      </c>
      <c r="Y54" s="60">
        <f>(('Población residentes'!EL54/'Población residentes'!EI54)-1)*100</f>
        <v>1.0999999999999899</v>
      </c>
      <c r="Z54" s="60">
        <f>(('Población residentes'!EM54/'Población residentes'!EJ54)-1)*100</f>
        <v>0.25423728813558366</v>
      </c>
      <c r="AA54" s="60">
        <f>(('Población residentes'!EN54/'Población residentes'!EK54)-1)*100</f>
        <v>0.82041932543299723</v>
      </c>
      <c r="AB54" s="60">
        <f>(('Población residentes'!EO54/'Población residentes'!EL54)-1)*100</f>
        <v>1.0385756676557945</v>
      </c>
      <c r="AC54" s="60">
        <f>(('Población residentes'!EP54/'Población residentes'!EM54)-1)*100</f>
        <v>0.63398140321218044</v>
      </c>
      <c r="AD54" s="60">
        <f>(('Población residentes'!EQ54/'Población residentes'!EN54)-1)*100</f>
        <v>1.9665461121157302</v>
      </c>
      <c r="AE54" s="60">
        <f>(('Población residentes'!ER54/'Población residentes'!EO54)-1)*100</f>
        <v>3.4263338228095908</v>
      </c>
      <c r="AF54" s="60">
        <f>(('Población residentes'!ES54/'Población residentes'!EP54)-1)*100</f>
        <v>0.7139857202856037</v>
      </c>
      <c r="AG54" s="60">
        <f>(('Población residentes'!ET54/'Población residentes'!EQ54)-1)*100</f>
        <v>0.99756151629351031</v>
      </c>
      <c r="AH54" s="60">
        <f>(('Población residentes'!EU54/'Población residentes'!ER54)-1)*100</f>
        <v>2.2243256034074843</v>
      </c>
      <c r="AI54" s="60">
        <f>(('Población residentes'!EV54/'Población residentes'!ES54)-1)*100</f>
        <v>-8.3402835696411159E-2</v>
      </c>
      <c r="AJ54" s="60">
        <f>(('Población residentes'!EW54/'Población residentes'!ET54)-1)*100</f>
        <v>-1.0535557506584747</v>
      </c>
      <c r="AK54" s="60">
        <f>(('Población residentes'!EX54/'Población residentes'!EU54)-1)*100</f>
        <v>-0.92592592592593004</v>
      </c>
      <c r="AL54" s="60">
        <f>(('Población residentes'!EY54/'Población residentes'!EV54)-1)*100</f>
        <v>-1.1686143572620988</v>
      </c>
      <c r="AM54" s="60">
        <f>(('Población residentes'!EZ54/'Población residentes'!EW54)-1)*100</f>
        <v>1.0425909494232499</v>
      </c>
      <c r="AN54" s="60">
        <f>(('Población residentes'!FA54/'Población residentes'!EX54)-1)*100</f>
        <v>2.2897196261682184</v>
      </c>
      <c r="AO54" s="60">
        <f>(('Población residentes'!FB54/'Población residentes'!EY54)-1)*100</f>
        <v>-8.445945945946276E-2</v>
      </c>
      <c r="AP54" s="60">
        <f>(('Población residentes'!FC54/'Población residentes'!EZ54)-1)*100</f>
        <v>0.57080131723381555</v>
      </c>
      <c r="AQ54" s="60">
        <f>(('Población residentes'!FD54/'Población residentes'!FA54)-1)*100</f>
        <v>2.421196893558708</v>
      </c>
      <c r="AR54" s="60">
        <f>(('Población residentes'!FE54/'Población residentes'!FB54)-1)*100</f>
        <v>-1.1411665257819115</v>
      </c>
      <c r="AS54" s="60">
        <f>(('Población residentes'!FF54/'Población residentes'!FC54)-1)*100</f>
        <v>0.24012224405152161</v>
      </c>
      <c r="AT54" s="60">
        <f>(('Población residentes'!FG54/'Población residentes'!FD54)-1)*100</f>
        <v>0.3122212310437078</v>
      </c>
      <c r="AU54" s="60">
        <f>(('Población residentes'!FH54/'Población residentes'!FE54)-1)*100</f>
        <v>0.17101325352715246</v>
      </c>
      <c r="AV54" s="60">
        <f>(('Población residentes'!FI54/'Población residentes'!FF54)-1)*100</f>
        <v>0.89285714285713969</v>
      </c>
      <c r="AW54" s="60">
        <f>(('Población residentes'!FJ54/'Población residentes'!FG54)-1)*100</f>
        <v>1.6451756336149481</v>
      </c>
      <c r="AX54" s="60">
        <f>(('Población residentes'!FK54/'Población residentes'!FH54)-1)*100</f>
        <v>0.17072129748185727</v>
      </c>
      <c r="AY54" s="60">
        <f>(('Población residentes'!FL54/'Población residentes'!FI54)-1)*100</f>
        <v>1.3598100582775663</v>
      </c>
      <c r="AZ54" s="60">
        <f>(('Población residentes'!FM54/'Población residentes'!FJ54)-1)*100</f>
        <v>2.0559930008748895</v>
      </c>
      <c r="BA54" s="60">
        <f>(('Población residentes'!FN54/'Población residentes'!FK54)-1)*100</f>
        <v>0.6817213463996552</v>
      </c>
      <c r="BB54" s="60">
        <f>(('Población residentes'!FO54/'Población residentes'!FL54)-1)*100</f>
        <v>0.59625212947189699</v>
      </c>
      <c r="BC54" s="60">
        <f>(('Población residentes'!FP54/'Población residentes'!FM54)-1)*100</f>
        <v>0.90012858979853227</v>
      </c>
      <c r="BD54" s="60">
        <f>(('Población residentes'!FQ54/'Población residentes'!FN54)-1)*100</f>
        <v>0.29623360135420107</v>
      </c>
      <c r="BE54" s="60">
        <f>(('Población residentes'!FR54/'Población residentes'!FO54)-1)*100</f>
        <v>0.93141405588483828</v>
      </c>
      <c r="BF54" s="60">
        <f>(('Población residentes'!FS54/'Población residentes'!FP54)-1)*100</f>
        <v>1.1045029736618472</v>
      </c>
      <c r="BG54" s="60">
        <f>(('Población residentes'!FT54/'Población residentes'!FQ54)-1)*100</f>
        <v>0.75949367088608</v>
      </c>
    </row>
    <row r="55" spans="1:59">
      <c r="A55" s="68"/>
      <c r="B55" s="42" t="s">
        <v>23</v>
      </c>
      <c r="C55" s="60">
        <f>(('Población residentes'!DP55/'Población residentes'!DM55)-1)*100</f>
        <v>-0.81615120274913799</v>
      </c>
      <c r="D55" s="60">
        <f>(('Población residentes'!DQ55/'Población residentes'!DN55)-1)*100</f>
        <v>-0.31152647975077885</v>
      </c>
      <c r="E55" s="60">
        <f>(('Población residentes'!DR55/'Población residentes'!DO55)-1)*100</f>
        <v>-1.2868410128684116</v>
      </c>
      <c r="F55" s="60">
        <f>(('Población residentes'!DS55/'Población residentes'!DP55)-1)*100</f>
        <v>-0.15158077089648669</v>
      </c>
      <c r="G55" s="60">
        <f>(('Población residentes'!DT55/'Población residentes'!DQ55)-1)*100</f>
        <v>-0.98214285714285365</v>
      </c>
      <c r="H55" s="60">
        <f>(('Población residentes'!DU55/'Población residentes'!DR55)-1)*100</f>
        <v>0.6307821698906535</v>
      </c>
      <c r="I55" s="60">
        <f>(('Población residentes'!DV55/'Población residentes'!DS55)-1)*100</f>
        <v>1.1927998265018447</v>
      </c>
      <c r="J55" s="60">
        <f>(('Población residentes'!DW55/'Población residentes'!DT55)-1)*100</f>
        <v>-0.4959422903516697</v>
      </c>
      <c r="K55" s="60">
        <f>(('Población residentes'!DX55/'Población residentes'!DU55)-1)*100</f>
        <v>2.758044295862927</v>
      </c>
      <c r="L55" s="60">
        <f>(('Población residentes'!DY55/'Población residentes'!DV55)-1)*100</f>
        <v>0.68581225889412512</v>
      </c>
      <c r="M55" s="60">
        <f>(('Población residentes'!DZ55/'Población residentes'!DW55)-1)*100</f>
        <v>0.36248300860897142</v>
      </c>
      <c r="N55" s="60">
        <f>(('Población residentes'!EA55/'Población residentes'!DX55)-1)*100</f>
        <v>0.97600650671003653</v>
      </c>
      <c r="O55" s="60">
        <f>(('Población residentes'!EB55/'Población residentes'!DY55)-1)*100</f>
        <v>0.68114091102597918</v>
      </c>
      <c r="P55" s="60">
        <f>(('Población residentes'!EC55/'Población residentes'!DZ55)-1)*100</f>
        <v>-9.0293453724610284E-2</v>
      </c>
      <c r="Q55" s="60">
        <f>(('Población residentes'!ED55/'Población residentes'!EA55)-1)*100</f>
        <v>1.3693113169553017</v>
      </c>
      <c r="R55" s="60">
        <f>(('Población residentes'!EE55/'Población residentes'!EB55)-1)*100</f>
        <v>1.2684989429175397</v>
      </c>
      <c r="S55" s="60">
        <f>(('Población residentes'!EF55/'Población residentes'!EC55)-1)*100</f>
        <v>1.1748757342973315</v>
      </c>
      <c r="T55" s="60">
        <f>(('Población residentes'!EG55/'Población residentes'!ED55)-1)*100</f>
        <v>1.3508144616606987</v>
      </c>
      <c r="U55" s="60">
        <f>(('Población residentes'!EH55/'Población residentes'!EE55)-1)*100</f>
        <v>1.4196242171190088</v>
      </c>
      <c r="V55" s="60">
        <f>(('Población residentes'!EI55/'Población residentes'!EF55)-1)*100</f>
        <v>1.4292094685127266</v>
      </c>
      <c r="W55" s="60">
        <f>(('Población residentes'!EJ55/'Población residentes'!EG55)-1)*100</f>
        <v>1.4112112896903284</v>
      </c>
      <c r="X55" s="60">
        <f>(('Población residentes'!EK55/'Población residentes'!EH55)-1)*100</f>
        <v>0.94689172498971796</v>
      </c>
      <c r="Y55" s="60">
        <f>(('Población residentes'!EL55/'Población residentes'!EI55)-1)*100</f>
        <v>0</v>
      </c>
      <c r="Z55" s="60">
        <f>(('Población residentes'!EM55/'Población residentes'!EJ55)-1)*100</f>
        <v>1.7781213761113301</v>
      </c>
      <c r="AA55" s="60">
        <f>(('Población residentes'!EN55/'Población residentes'!EK55)-1)*100</f>
        <v>1.71288743882545</v>
      </c>
      <c r="AB55" s="60">
        <f>(('Población residentes'!EO55/'Población residentes'!EL55)-1)*100</f>
        <v>1.5852047556142779</v>
      </c>
      <c r="AC55" s="60">
        <f>(('Población residentes'!EP55/'Población residentes'!EM55)-1)*100</f>
        <v>1.8230155715913465</v>
      </c>
      <c r="AD55" s="60">
        <f>(('Población residentes'!EQ55/'Población residentes'!EN55)-1)*100</f>
        <v>0.56134723336005443</v>
      </c>
      <c r="AE55" s="60">
        <f>(('Población residentes'!ER55/'Población residentes'!EO55)-1)*100</f>
        <v>0.13003901170351995</v>
      </c>
      <c r="AF55" s="60">
        <f>(('Población residentes'!ES55/'Población residentes'!EP55)-1)*100</f>
        <v>0.93248787765758401</v>
      </c>
      <c r="AG55" s="60">
        <f>(('Población residentes'!ET55/'Población residentes'!EQ55)-1)*100</f>
        <v>2.1331738437001535</v>
      </c>
      <c r="AH55" s="60">
        <f>(('Población residentes'!EU55/'Población residentes'!ER55)-1)*100</f>
        <v>2.1212121212121238</v>
      </c>
      <c r="AI55" s="60">
        <f>(('Población residentes'!EV55/'Población residentes'!ES55)-1)*100</f>
        <v>2.1433850702143431</v>
      </c>
      <c r="AJ55" s="60">
        <f>(('Población residentes'!EW55/'Población residentes'!ET55)-1)*100</f>
        <v>-0.54655475307436863</v>
      </c>
      <c r="AK55" s="60">
        <f>(('Población residentes'!EX55/'Población residentes'!EU55)-1)*100</f>
        <v>-0.97498940228910591</v>
      </c>
      <c r="AL55" s="60">
        <f>(('Población residentes'!EY55/'Población residentes'!EV55)-1)*100</f>
        <v>-0.18089725036180004</v>
      </c>
      <c r="AM55" s="60">
        <f>(('Población residentes'!EZ55/'Población residentes'!EW55)-1)*100</f>
        <v>0.56918547595681268</v>
      </c>
      <c r="AN55" s="60">
        <f>(('Población residentes'!FA55/'Población residentes'!EX55)-1)*100</f>
        <v>0.81335616438356073</v>
      </c>
      <c r="AO55" s="60">
        <f>(('Población residentes'!FB55/'Población residentes'!EY55)-1)*100</f>
        <v>0.36245016310256783</v>
      </c>
      <c r="AP55" s="60">
        <f>(('Población residentes'!FC55/'Población residentes'!EZ55)-1)*100</f>
        <v>-0.11709601873536313</v>
      </c>
      <c r="AQ55" s="60">
        <f>(('Población residentes'!FD55/'Población residentes'!FA55)-1)*100</f>
        <v>0.59447983014861983</v>
      </c>
      <c r="AR55" s="60">
        <f>(('Población residentes'!FE55/'Población residentes'!FB55)-1)*100</f>
        <v>-0.72228241242325852</v>
      </c>
      <c r="AS55" s="60">
        <f>(('Población residentes'!FF55/'Población residentes'!FC55)-1)*100</f>
        <v>0.58616647127784915</v>
      </c>
      <c r="AT55" s="60">
        <f>(('Población residentes'!FG55/'Población residentes'!FD55)-1)*100</f>
        <v>0.80202617138032117</v>
      </c>
      <c r="AU55" s="60">
        <f>(('Población residentes'!FH55/'Población residentes'!FE55)-1)*100</f>
        <v>0.4001455074572613</v>
      </c>
      <c r="AV55" s="60">
        <f>(('Población residentes'!FI55/'Población residentes'!FF55)-1)*100</f>
        <v>-5.8275058275059077E-2</v>
      </c>
      <c r="AW55" s="60">
        <f>(('Población residentes'!FJ55/'Población residentes'!FG55)-1)*100</f>
        <v>0.2931323283082099</v>
      </c>
      <c r="AX55" s="60">
        <f>(('Población residentes'!FK55/'Población residentes'!FH55)-1)*100</f>
        <v>-0.36231884057971175</v>
      </c>
      <c r="AY55" s="60">
        <f>(('Población residentes'!FL55/'Población residentes'!FI55)-1)*100</f>
        <v>1.4965986394557929</v>
      </c>
      <c r="AZ55" s="60">
        <f>(('Población residentes'!FM55/'Población residentes'!FJ55)-1)*100</f>
        <v>2.5469728601252628</v>
      </c>
      <c r="BA55" s="60">
        <f>(('Población residentes'!FN55/'Población residentes'!FK55)-1)*100</f>
        <v>0.58181818181817224</v>
      </c>
      <c r="BB55" s="60">
        <f>(('Población residentes'!FO55/'Población residentes'!FL55)-1)*100</f>
        <v>0.68939103791649803</v>
      </c>
      <c r="BC55" s="60">
        <f>(('Población residentes'!FP55/'Población residentes'!FM55)-1)*100</f>
        <v>1.5472312703582958</v>
      </c>
      <c r="BD55" s="60">
        <f>(('Población residentes'!FQ55/'Población residentes'!FN55)-1)*100</f>
        <v>-7.2306579898773204E-2</v>
      </c>
      <c r="BE55" s="60">
        <f>(('Población residentes'!FR55/'Población residentes'!FO55)-1)*100</f>
        <v>1.4073792316470213</v>
      </c>
      <c r="BF55" s="60">
        <f>(('Población residentes'!FS55/'Población residentes'!FP55)-1)*100</f>
        <v>2.3656776263031309</v>
      </c>
      <c r="BG55" s="60">
        <f>(('Población residentes'!FT55/'Población residentes'!FQ55)-1)*100</f>
        <v>0.54269175108538903</v>
      </c>
    </row>
    <row r="56" spans="1:59">
      <c r="A56" s="68"/>
      <c r="B56" s="42" t="s">
        <v>24</v>
      </c>
      <c r="C56" s="60">
        <f>(('Población residentes'!DP56/'Población residentes'!DM56)-1)*100</f>
        <v>0.23923444976077235</v>
      </c>
      <c r="D56" s="60">
        <f>(('Población residentes'!DQ56/'Población residentes'!DN56)-1)*100</f>
        <v>-0.81790787774429496</v>
      </c>
      <c r="E56" s="60">
        <f>(('Población residentes'!DR56/'Población residentes'!DO56)-1)*100</f>
        <v>1.318681318681314</v>
      </c>
      <c r="F56" s="60">
        <f>(('Población residentes'!DS56/'Población residentes'!DP56)-1)*100</f>
        <v>0.88956389672381064</v>
      </c>
      <c r="G56" s="60">
        <f>(('Población residentes'!DT56/'Población residentes'!DQ56)-1)*100</f>
        <v>1.5190972222222321</v>
      </c>
      <c r="H56" s="60">
        <f>(('Población residentes'!DU56/'Población residentes'!DR56)-1)*100</f>
        <v>0.26030368763556577</v>
      </c>
      <c r="I56" s="60">
        <f>(('Población residentes'!DV56/'Población residentes'!DS56)-1)*100</f>
        <v>0.77419354838710319</v>
      </c>
      <c r="J56" s="60">
        <f>(('Población residentes'!DW56/'Población residentes'!DT56)-1)*100</f>
        <v>0.89781958101753379</v>
      </c>
      <c r="K56" s="60">
        <f>(('Población residentes'!DX56/'Población residentes'!DU56)-1)*100</f>
        <v>0.64906966681090861</v>
      </c>
      <c r="L56" s="60">
        <f>(('Población residentes'!DY56/'Población residentes'!DV56)-1)*100</f>
        <v>0.46948356807512415</v>
      </c>
      <c r="M56" s="60">
        <f>(('Población residentes'!DZ56/'Población residentes'!DW56)-1)*100</f>
        <v>-0.59322033898304705</v>
      </c>
      <c r="N56" s="60">
        <f>(('Población residentes'!EA56/'Población residentes'!DX56)-1)*100</f>
        <v>1.5477214101461634</v>
      </c>
      <c r="O56" s="60">
        <f>(('Población residentes'!EB56/'Población residentes'!DY56)-1)*100</f>
        <v>1.1682242990654235</v>
      </c>
      <c r="P56" s="60">
        <f>(('Población residentes'!EC56/'Población residentes'!DZ56)-1)*100</f>
        <v>0.72463768115942351</v>
      </c>
      <c r="Q56" s="60">
        <f>(('Población residentes'!ED56/'Población residentes'!EA56)-1)*100</f>
        <v>1.608806096528359</v>
      </c>
      <c r="R56" s="60">
        <f>(('Población residentes'!EE56/'Población residentes'!EB56)-1)*100</f>
        <v>1.7216040310728431</v>
      </c>
      <c r="S56" s="60">
        <f>(('Población residentes'!EF56/'Población residentes'!EC56)-1)*100</f>
        <v>0.6347862886161737</v>
      </c>
      <c r="T56" s="60">
        <f>(('Población residentes'!EG56/'Población residentes'!ED56)-1)*100</f>
        <v>2.791666666666659</v>
      </c>
      <c r="U56" s="60">
        <f>(('Población residentes'!EH56/'Población residentes'!EE56)-1)*100</f>
        <v>0.88751289989679183</v>
      </c>
      <c r="V56" s="60">
        <f>(('Población residentes'!EI56/'Población residentes'!EF56)-1)*100</f>
        <v>1.2195121951219523</v>
      </c>
      <c r="W56" s="60">
        <f>(('Población residentes'!EJ56/'Población residentes'!EG56)-1)*100</f>
        <v>0.56749087961085465</v>
      </c>
      <c r="X56" s="60">
        <f>(('Población residentes'!EK56/'Población residentes'!EH56)-1)*100</f>
        <v>2.2094926350245458</v>
      </c>
      <c r="Y56" s="60">
        <f>(('Población residentes'!EL56/'Población residentes'!EI56)-1)*100</f>
        <v>2.3680930619027762</v>
      </c>
      <c r="Z56" s="60">
        <f>(('Población residentes'!EM56/'Población residentes'!EJ56)-1)*100</f>
        <v>2.0556227327690468</v>
      </c>
      <c r="AA56" s="60">
        <f>(('Población residentes'!EN56/'Población residentes'!EK56)-1)*100</f>
        <v>-0.52041633306645352</v>
      </c>
      <c r="AB56" s="60">
        <f>(('Población residentes'!EO56/'Población residentes'!EL56)-1)*100</f>
        <v>-0.16233766233766378</v>
      </c>
      <c r="AC56" s="60">
        <f>(('Población residentes'!EP56/'Población residentes'!EM56)-1)*100</f>
        <v>-0.86887835703001182</v>
      </c>
      <c r="AD56" s="60">
        <f>(('Población residentes'!EQ56/'Población residentes'!EN56)-1)*100</f>
        <v>1.2877263581488885</v>
      </c>
      <c r="AE56" s="60">
        <f>(('Población residentes'!ER56/'Población residentes'!EO56)-1)*100</f>
        <v>1.2601626016260248</v>
      </c>
      <c r="AF56" s="60">
        <f>(('Población residentes'!ES56/'Población residentes'!EP56)-1)*100</f>
        <v>1.3147410358565814</v>
      </c>
      <c r="AG56" s="60">
        <f>(('Población residentes'!ET56/'Población residentes'!EQ56)-1)*100</f>
        <v>1.330949543106863</v>
      </c>
      <c r="AH56" s="60">
        <f>(('Población residentes'!EU56/'Población residentes'!ER56)-1)*100</f>
        <v>1.0839020473705441</v>
      </c>
      <c r="AI56" s="60">
        <f>(('Población residentes'!EV56/'Población residentes'!ES56)-1)*100</f>
        <v>1.5729453401494231</v>
      </c>
      <c r="AJ56" s="60">
        <f>(('Población residentes'!EW56/'Población residentes'!ET56)-1)*100</f>
        <v>-1.960399921584477E-2</v>
      </c>
      <c r="AK56" s="60">
        <f>(('Población residentes'!EX56/'Población residentes'!EU56)-1)*100</f>
        <v>-7.9428117553614896E-2</v>
      </c>
      <c r="AL56" s="60">
        <f>(('Población residentes'!EY56/'Población residentes'!EV56)-1)*100</f>
        <v>3.8714672861006605E-2</v>
      </c>
      <c r="AM56" s="60">
        <f>(('Población residentes'!EZ56/'Población residentes'!EW56)-1)*100</f>
        <v>1.0392156862745194</v>
      </c>
      <c r="AN56" s="60">
        <f>(('Población residentes'!FA56/'Población residentes'!EX56)-1)*100</f>
        <v>0.67567567567567988</v>
      </c>
      <c r="AO56" s="60">
        <f>(('Población residentes'!FB56/'Población residentes'!EY56)-1)*100</f>
        <v>1.393188854489158</v>
      </c>
      <c r="AP56" s="60">
        <f>(('Población residentes'!FC56/'Población residentes'!EZ56)-1)*100</f>
        <v>0.4463419367358723</v>
      </c>
      <c r="AQ56" s="60">
        <f>(('Población residentes'!FD56/'Población residentes'!FA56)-1)*100</f>
        <v>0.23687327279904302</v>
      </c>
      <c r="AR56" s="60">
        <f>(('Población residentes'!FE56/'Población residentes'!FB56)-1)*100</f>
        <v>0.64885496183206826</v>
      </c>
      <c r="AS56" s="60">
        <f>(('Población residentes'!FF56/'Población residentes'!FC56)-1)*100</f>
        <v>1.2171561051004698</v>
      </c>
      <c r="AT56" s="60">
        <f>(('Población residentes'!FG56/'Población residentes'!FD56)-1)*100</f>
        <v>1.5360378101614724</v>
      </c>
      <c r="AU56" s="60">
        <f>(('Población residentes'!FH56/'Población residentes'!FE56)-1)*100</f>
        <v>0.91012514220705221</v>
      </c>
      <c r="AV56" s="60">
        <f>(('Población residentes'!FI56/'Población residentes'!FF56)-1)*100</f>
        <v>1.1834319526627279</v>
      </c>
      <c r="AW56" s="60">
        <f>(('Población residentes'!FJ56/'Población residentes'!FG56)-1)*100</f>
        <v>1.5515903801396336</v>
      </c>
      <c r="AX56" s="60">
        <f>(('Población residentes'!FK56/'Población residentes'!FH56)-1)*100</f>
        <v>0.82675685832394041</v>
      </c>
      <c r="AY56" s="60">
        <f>(('Población residentes'!FL56/'Población residentes'!FI56)-1)*100</f>
        <v>0.7357102433503071</v>
      </c>
      <c r="AZ56" s="60">
        <f>(('Población residentes'!FM56/'Población residentes'!FJ56)-1)*100</f>
        <v>0.68754774637127536</v>
      </c>
      <c r="BA56" s="60">
        <f>(('Población residentes'!FN56/'Población residentes'!FK56)-1)*100</f>
        <v>0.78270592620202084</v>
      </c>
      <c r="BB56" s="60">
        <f>(('Población residentes'!FO56/'Población residentes'!FL56)-1)*100</f>
        <v>0.78651685393258397</v>
      </c>
      <c r="BC56" s="60">
        <f>(('Población residentes'!FP56/'Población residentes'!FM56)-1)*100</f>
        <v>0.34142640364187571</v>
      </c>
      <c r="BD56" s="60">
        <f>(('Población residentes'!FQ56/'Población residentes'!FN56)-1)*100</f>
        <v>1.2204142011834396</v>
      </c>
      <c r="BE56" s="60">
        <f>(('Población residentes'!FR56/'Población residentes'!FO56)-1)*100</f>
        <v>1.0219249349684212</v>
      </c>
      <c r="BF56" s="60">
        <f>(('Población residentes'!FS56/'Población residentes'!FP56)-1)*100</f>
        <v>0.49149338374290252</v>
      </c>
      <c r="BG56" s="60">
        <f>(('Población residentes'!FT56/'Población residentes'!FQ56)-1)*100</f>
        <v>1.5345268542199531</v>
      </c>
    </row>
    <row r="57" spans="1:59">
      <c r="A57" s="68"/>
      <c r="B57" s="42" t="s">
        <v>25</v>
      </c>
      <c r="C57" s="60">
        <f>(('Población residentes'!DP57/'Población residentes'!DM57)-1)*100</f>
        <v>1.901446170326726</v>
      </c>
      <c r="D57" s="60">
        <f>(('Población residentes'!DQ57/'Población residentes'!DN57)-1)*100</f>
        <v>2.8028028028028062</v>
      </c>
      <c r="E57" s="60">
        <f>(('Población residentes'!DR57/'Población residentes'!DO57)-1)*100</f>
        <v>0.86405529953916815</v>
      </c>
      <c r="F57" s="60">
        <f>(('Población residentes'!DS57/'Población residentes'!DP57)-1)*100</f>
        <v>-0.91984231274638839</v>
      </c>
      <c r="G57" s="60">
        <f>(('Población residentes'!DT57/'Población residentes'!DQ57)-1)*100</f>
        <v>-0.58422590068160085</v>
      </c>
      <c r="H57" s="60">
        <f>(('Población residentes'!DU57/'Población residentes'!DR57)-1)*100</f>
        <v>-1.3135351227869796</v>
      </c>
      <c r="I57" s="60">
        <f>(('Población residentes'!DV57/'Población residentes'!DS57)-1)*100</f>
        <v>1.618037135278505</v>
      </c>
      <c r="J57" s="60">
        <f>(('Población residentes'!DW57/'Población residentes'!DT57)-1)*100</f>
        <v>1.1753183153770719</v>
      </c>
      <c r="K57" s="60">
        <f>(('Población residentes'!DX57/'Población residentes'!DU57)-1)*100</f>
        <v>2.1412037037036979</v>
      </c>
      <c r="L57" s="60">
        <f>(('Población residentes'!DY57/'Población residentes'!DV57)-1)*100</f>
        <v>0.33933698773165322</v>
      </c>
      <c r="M57" s="60">
        <f>(('Población residentes'!DZ57/'Población residentes'!DW57)-1)*100</f>
        <v>-0.72604065827686082</v>
      </c>
      <c r="N57" s="60">
        <f>(('Población residentes'!EA57/'Población residentes'!DX57)-1)*100</f>
        <v>1.5864022662889443</v>
      </c>
      <c r="O57" s="60">
        <f>(('Población residentes'!EB57/'Población residentes'!DY57)-1)*100</f>
        <v>2.1331945889698334</v>
      </c>
      <c r="P57" s="60">
        <f>(('Población residentes'!EC57/'Población residentes'!DZ57)-1)*100</f>
        <v>1.9990248659190746</v>
      </c>
      <c r="Q57" s="60">
        <f>(('Población residentes'!ED57/'Población residentes'!EA57)-1)*100</f>
        <v>2.286670384829903</v>
      </c>
      <c r="R57" s="60">
        <f>(('Población residentes'!EE57/'Población residentes'!EB57)-1)*100</f>
        <v>2.3178807947019875</v>
      </c>
      <c r="S57" s="60">
        <f>(('Población residentes'!EF57/'Población residentes'!EC57)-1)*100</f>
        <v>2.1988527724665419</v>
      </c>
      <c r="T57" s="60">
        <f>(('Población residentes'!EG57/'Población residentes'!ED57)-1)*100</f>
        <v>2.4536532170119862</v>
      </c>
      <c r="U57" s="60">
        <f>(('Población residentes'!EH57/'Población residentes'!EE57)-1)*100</f>
        <v>2.1160069703759055</v>
      </c>
      <c r="V57" s="60">
        <f>(('Población residentes'!EI57/'Población residentes'!EF57)-1)*100</f>
        <v>1.8709073900841977</v>
      </c>
      <c r="W57" s="60">
        <f>(('Población residentes'!EJ57/'Población residentes'!EG57)-1)*100</f>
        <v>2.3948908994145812</v>
      </c>
      <c r="X57" s="60">
        <f>(('Población residentes'!EK57/'Población residentes'!EH57)-1)*100</f>
        <v>1.1457825450999604</v>
      </c>
      <c r="Y57" s="60">
        <f>(('Población residentes'!EL57/'Población residentes'!EI57)-1)*100</f>
        <v>0.91827364554637469</v>
      </c>
      <c r="Z57" s="60">
        <f>(('Población residentes'!EM57/'Población residentes'!EJ57)-1)*100</f>
        <v>1.4033264033264103</v>
      </c>
      <c r="AA57" s="60">
        <f>(('Población residentes'!EN57/'Población residentes'!EK57)-1)*100</f>
        <v>2.386117136659438</v>
      </c>
      <c r="AB57" s="60">
        <f>(('Población residentes'!EO57/'Población residentes'!EL57)-1)*100</f>
        <v>1.3193812556869799</v>
      </c>
      <c r="AC57" s="60">
        <f>(('Población residentes'!EP57/'Población residentes'!EM57)-1)*100</f>
        <v>3.5879036391593955</v>
      </c>
      <c r="AD57" s="60">
        <f>(('Población residentes'!EQ57/'Población residentes'!EN57)-1)*100</f>
        <v>1.8596986817325911</v>
      </c>
      <c r="AE57" s="60">
        <f>(('Población residentes'!ER57/'Población residentes'!EO57)-1)*100</f>
        <v>8.9806915132473186E-2</v>
      </c>
      <c r="AF57" s="60">
        <f>(('Población residentes'!ES57/'Población residentes'!EP57)-1)*100</f>
        <v>3.8099950519544734</v>
      </c>
      <c r="AG57" s="60">
        <f>(('Población residentes'!ET57/'Población residentes'!EQ57)-1)*100</f>
        <v>3.2586087358446925</v>
      </c>
      <c r="AH57" s="60">
        <f>(('Población residentes'!EU57/'Población residentes'!ER57)-1)*100</f>
        <v>2.6469268730372475</v>
      </c>
      <c r="AI57" s="60">
        <f>(('Población residentes'!EV57/'Población residentes'!ES57)-1)*100</f>
        <v>3.908484270734025</v>
      </c>
      <c r="AJ57" s="60">
        <f>(('Población residentes'!EW57/'Población residentes'!ET57)-1)*100</f>
        <v>-0.20143240823634612</v>
      </c>
      <c r="AK57" s="60">
        <f>(('Población residentes'!EX57/'Población residentes'!EU57)-1)*100</f>
        <v>-0.87412587412587506</v>
      </c>
      <c r="AL57" s="60">
        <f>(('Población residentes'!EY57/'Población residentes'!EV57)-1)*100</f>
        <v>0.50458715596330972</v>
      </c>
      <c r="AM57" s="60">
        <f>(('Población residentes'!EZ57/'Población residentes'!EW57)-1)*100</f>
        <v>1.4352993944830583</v>
      </c>
      <c r="AN57" s="60">
        <f>(('Población residentes'!FA57/'Población residentes'!EX57)-1)*100</f>
        <v>1.1904761904761862</v>
      </c>
      <c r="AO57" s="60">
        <f>(('Población residentes'!FB57/'Población residentes'!EY57)-1)*100</f>
        <v>1.6887266088543962</v>
      </c>
      <c r="AP57" s="60">
        <f>(('Población residentes'!FC57/'Población residentes'!EZ57)-1)*100</f>
        <v>1.8571744417422043</v>
      </c>
      <c r="AQ57" s="60">
        <f>(('Población residentes'!FD57/'Población residentes'!FA57)-1)*100</f>
        <v>2.0043572984749458</v>
      </c>
      <c r="AR57" s="60">
        <f>(('Población residentes'!FE57/'Población residentes'!FB57)-1)*100</f>
        <v>1.7055655296229766</v>
      </c>
      <c r="AS57" s="60">
        <f>(('Población residentes'!FF57/'Población residentes'!FC57)-1)*100</f>
        <v>1.0853049706967655</v>
      </c>
      <c r="AT57" s="60">
        <f>(('Población residentes'!FG57/'Población residentes'!FD57)-1)*100</f>
        <v>1.6232379325074708</v>
      </c>
      <c r="AU57" s="60">
        <f>(('Población residentes'!FH57/'Población residentes'!FE57)-1)*100</f>
        <v>0.5295675198587757</v>
      </c>
      <c r="AV57" s="60">
        <f>(('Población residentes'!FI57/'Población residentes'!FF57)-1)*100</f>
        <v>1.6963710543268284</v>
      </c>
      <c r="AW57" s="60">
        <f>(('Población residentes'!FJ57/'Población residentes'!FG57)-1)*100</f>
        <v>1.3451029844472551</v>
      </c>
      <c r="AX57" s="60">
        <f>(('Población residentes'!FK57/'Población residentes'!FH57)-1)*100</f>
        <v>2.0632133450395163</v>
      </c>
      <c r="AY57" s="60">
        <f>(('Población residentes'!FL57/'Población residentes'!FI57)-1)*100</f>
        <v>1.8158783783783772</v>
      </c>
      <c r="AZ57" s="60">
        <f>(('Población residentes'!FM57/'Población residentes'!FJ57)-1)*100</f>
        <v>1.2857735379510515</v>
      </c>
      <c r="BA57" s="60">
        <f>(('Población residentes'!FN57/'Población residentes'!FK57)-1)*100</f>
        <v>2.3655913978494647</v>
      </c>
      <c r="BB57" s="60">
        <f>(('Población residentes'!FO57/'Población residentes'!FL57)-1)*100</f>
        <v>0.76731646619658811</v>
      </c>
      <c r="BC57" s="60">
        <f>(('Población residentes'!FP57/'Población residentes'!FM57)-1)*100</f>
        <v>0.57330057330058359</v>
      </c>
      <c r="BD57" s="60">
        <f>(('Población residentes'!FQ57/'Población residentes'!FN57)-1)*100</f>
        <v>0.96638655462184531</v>
      </c>
      <c r="BE57" s="60">
        <f>(('Población residentes'!FR57/'Población residentes'!FO57)-1)*100</f>
        <v>1.275982712492274</v>
      </c>
      <c r="BF57" s="60">
        <f>(('Población residentes'!FS57/'Población residentes'!FP57)-1)*100</f>
        <v>1.3436482084690615</v>
      </c>
      <c r="BG57" s="60">
        <f>(('Población residentes'!FT57/'Población residentes'!FQ57)-1)*100</f>
        <v>1.2068248023304307</v>
      </c>
    </row>
    <row r="58" spans="1:59">
      <c r="A58" s="68"/>
      <c r="B58" s="42" t="s">
        <v>26</v>
      </c>
      <c r="C58" s="60">
        <f>(('Población residentes'!DP58/'Población residentes'!DM58)-1)*100</f>
        <v>0.59399021663173457</v>
      </c>
      <c r="D58" s="60">
        <f>(('Población residentes'!DQ58/'Población residentes'!DN58)-1)*100</f>
        <v>0.49122807017543124</v>
      </c>
      <c r="E58" s="60">
        <f>(('Población residentes'!DR58/'Población residentes'!DO58)-1)*100</f>
        <v>0.69589422407794199</v>
      </c>
      <c r="F58" s="60">
        <f>(('Población residentes'!DS58/'Población residentes'!DP58)-1)*100</f>
        <v>-0.1736714136853057</v>
      </c>
      <c r="G58" s="60">
        <f>(('Población residentes'!DT58/'Población residentes'!DQ58)-1)*100</f>
        <v>-0.69832402234636382</v>
      </c>
      <c r="H58" s="60">
        <f>(('Población residentes'!DU58/'Población residentes'!DR58)-1)*100</f>
        <v>0.34554250172771361</v>
      </c>
      <c r="I58" s="60">
        <f>(('Población residentes'!DV58/'Población residentes'!DS58)-1)*100</f>
        <v>1.9832985386221358</v>
      </c>
      <c r="J58" s="60">
        <f>(('Población residentes'!DW58/'Población residentes'!DT58)-1)*100</f>
        <v>2.8832630098452938</v>
      </c>
      <c r="K58" s="60">
        <f>(('Población residentes'!DX58/'Población residentes'!DU58)-1)*100</f>
        <v>1.1019283746556363</v>
      </c>
      <c r="L58" s="60">
        <f>(('Población residentes'!DY58/'Población residentes'!DV58)-1)*100</f>
        <v>2.7294438758103112</v>
      </c>
      <c r="M58" s="60">
        <f>(('Población residentes'!DZ58/'Población residentes'!DW58)-1)*100</f>
        <v>2.8024606971975397</v>
      </c>
      <c r="N58" s="60">
        <f>(('Población residentes'!EA58/'Población residentes'!DX58)-1)*100</f>
        <v>2.6566757493188042</v>
      </c>
      <c r="O58" s="60">
        <f>(('Población residentes'!EB58/'Población residentes'!DY58)-1)*100</f>
        <v>3.3875788774493598</v>
      </c>
      <c r="P58" s="60">
        <f>(('Población residentes'!EC58/'Población residentes'!DZ58)-1)*100</f>
        <v>3.6569148936170137</v>
      </c>
      <c r="Q58" s="60">
        <f>(('Población residentes'!ED58/'Población residentes'!EA58)-1)*100</f>
        <v>3.1187790311877794</v>
      </c>
      <c r="R58" s="60">
        <f>(('Población residentes'!EE58/'Población residentes'!EB58)-1)*100</f>
        <v>2.3450048185030603</v>
      </c>
      <c r="S58" s="60">
        <f>(('Población residentes'!EF58/'Población residentes'!EC58)-1)*100</f>
        <v>2.309172546504179</v>
      </c>
      <c r="T58" s="60">
        <f>(('Población residentes'!EG58/'Población residentes'!ED58)-1)*100</f>
        <v>2.3809523809523725</v>
      </c>
      <c r="U58" s="60">
        <f>(('Población residentes'!EH58/'Población residentes'!EE58)-1)*100</f>
        <v>2.0087884494664143</v>
      </c>
      <c r="V58" s="60">
        <f>(('Población residentes'!EI58/'Población residentes'!EF58)-1)*100</f>
        <v>1.9435736677116067</v>
      </c>
      <c r="W58" s="60">
        <f>(('Población residentes'!EJ58/'Población residentes'!EG58)-1)*100</f>
        <v>2.0741671904462633</v>
      </c>
      <c r="X58" s="60">
        <f>(('Población residentes'!EK58/'Población residentes'!EH58)-1)*100</f>
        <v>1.3538461538461499</v>
      </c>
      <c r="Y58" s="60">
        <f>(('Población residentes'!EL58/'Población residentes'!EI58)-1)*100</f>
        <v>1.9065190651906594</v>
      </c>
      <c r="Z58" s="60">
        <f>(('Población residentes'!EM58/'Población residentes'!EJ58)-1)*100</f>
        <v>0.80049261083743328</v>
      </c>
      <c r="AA58" s="60">
        <f>(('Población residentes'!EN58/'Población residentes'!EK58)-1)*100</f>
        <v>2.8840315725561672</v>
      </c>
      <c r="AB58" s="60">
        <f>(('Población residentes'!EO58/'Población residentes'!EL58)-1)*100</f>
        <v>3.8624019312009761</v>
      </c>
      <c r="AC58" s="60">
        <f>(('Población residentes'!EP58/'Población residentes'!EM58)-1)*100</f>
        <v>1.8937080024434838</v>
      </c>
      <c r="AD58" s="60">
        <f>(('Población residentes'!EQ58/'Población residentes'!EN58)-1)*100</f>
        <v>1.1802891708468488</v>
      </c>
      <c r="AE58" s="60">
        <f>(('Población residentes'!ER58/'Población residentes'!EO58)-1)*100</f>
        <v>1.510749564206848</v>
      </c>
      <c r="AF58" s="60">
        <f>(('Población residentes'!ES58/'Población residentes'!EP58)-1)*100</f>
        <v>0.83932853717025857</v>
      </c>
      <c r="AG58" s="60">
        <f>(('Población residentes'!ET58/'Población residentes'!EQ58)-1)*100</f>
        <v>1.7497812773403343</v>
      </c>
      <c r="AH58" s="60">
        <f>(('Población residentes'!EU58/'Población residentes'!ER58)-1)*100</f>
        <v>2.4041213508872339</v>
      </c>
      <c r="AI58" s="60">
        <f>(('Población residentes'!EV58/'Población residentes'!ES58)-1)*100</f>
        <v>1.0701545778834642</v>
      </c>
      <c r="AJ58" s="60">
        <f>(('Población residentes'!EW58/'Población residentes'!ET58)-1)*100</f>
        <v>0.94582975064487762</v>
      </c>
      <c r="AK58" s="60">
        <f>(('Población residentes'!EX58/'Población residentes'!EU58)-1)*100</f>
        <v>1.1179429849077716</v>
      </c>
      <c r="AL58" s="60">
        <f>(('Población residentes'!EY58/'Población residentes'!EV58)-1)*100</f>
        <v>0.76470588235293402</v>
      </c>
      <c r="AM58" s="60">
        <f>(('Población residentes'!EZ58/'Población residentes'!EW58)-1)*100</f>
        <v>1.8739352640545048</v>
      </c>
      <c r="AN58" s="60">
        <f>(('Población residentes'!FA58/'Población residentes'!EX58)-1)*100</f>
        <v>2.6533996683250516</v>
      </c>
      <c r="AO58" s="60">
        <f>(('Población residentes'!FB58/'Población residentes'!EY58)-1)*100</f>
        <v>1.0507880910683109</v>
      </c>
      <c r="AP58" s="60">
        <f>(('Población residentes'!FC58/'Población residentes'!EZ58)-1)*100</f>
        <v>1.0590858416945403</v>
      </c>
      <c r="AQ58" s="60">
        <f>(('Población residentes'!FD58/'Población residentes'!FA58)-1)*100</f>
        <v>1.1847065158858472</v>
      </c>
      <c r="AR58" s="60">
        <f>(('Población residentes'!FE58/'Población residentes'!FB58)-1)*100</f>
        <v>0.92432120161756171</v>
      </c>
      <c r="AS58" s="60">
        <f>(('Población residentes'!FF58/'Población residentes'!FC58)-1)*100</f>
        <v>1.2686155543298439</v>
      </c>
      <c r="AT58" s="60">
        <f>(('Población residentes'!FG58/'Población residentes'!FD58)-1)*100</f>
        <v>1.0111761575305911</v>
      </c>
      <c r="AU58" s="60">
        <f>(('Población residentes'!FH58/'Población residentes'!FE58)-1)*100</f>
        <v>1.5455065827132186</v>
      </c>
      <c r="AV58" s="60">
        <f>(('Población residentes'!FI58/'Población residentes'!FF58)-1)*100</f>
        <v>1.4161220043573008</v>
      </c>
      <c r="AW58" s="60">
        <f>(('Población residentes'!FJ58/'Población residentes'!FG58)-1)*100</f>
        <v>1.6332982086406655</v>
      </c>
      <c r="AX58" s="60">
        <f>(('Población residentes'!FK58/'Población residentes'!FH58)-1)*100</f>
        <v>1.1837655016911031</v>
      </c>
      <c r="AY58" s="60">
        <f>(('Población residentes'!FL58/'Población residentes'!FI58)-1)*100</f>
        <v>1.2889366272824887</v>
      </c>
      <c r="AZ58" s="60">
        <f>(('Población residentes'!FM58/'Población residentes'!FJ58)-1)*100</f>
        <v>2.0736132711249411</v>
      </c>
      <c r="BA58" s="60">
        <f>(('Población residentes'!FN58/'Población residentes'!FK58)-1)*100</f>
        <v>0.44568245125349293</v>
      </c>
      <c r="BB58" s="60">
        <f>(('Población residentes'!FO58/'Población residentes'!FL58)-1)*100</f>
        <v>1.2460233297985068</v>
      </c>
      <c r="BC58" s="60">
        <f>(('Población residentes'!FP58/'Población residentes'!FM58)-1)*100</f>
        <v>1.472828847130514</v>
      </c>
      <c r="BD58" s="60">
        <f>(('Población residentes'!FQ58/'Población residentes'!FN58)-1)*100</f>
        <v>0.99833610648918381</v>
      </c>
      <c r="BE58" s="60">
        <f>(('Población residentes'!FR58/'Población residentes'!FO58)-1)*100</f>
        <v>0.94265514532601014</v>
      </c>
      <c r="BF58" s="60">
        <f>(('Población residentes'!FS58/'Población residentes'!FP58)-1)*100</f>
        <v>1.0010010010010006</v>
      </c>
      <c r="BG58" s="60">
        <f>(('Población residentes'!FT58/'Población residentes'!FQ58)-1)*100</f>
        <v>0.87863811092805388</v>
      </c>
    </row>
    <row r="59" spans="1:59">
      <c r="A59" s="68"/>
      <c r="B59" s="42" t="s">
        <v>27</v>
      </c>
      <c r="C59" s="60">
        <f>(('Población residentes'!DP59/'Población residentes'!DM59)-1)*100</f>
        <v>2.9157667386608965</v>
      </c>
      <c r="D59" s="60">
        <f>(('Población residentes'!DQ59/'Población residentes'!DN59)-1)*100</f>
        <v>3.6534446764091788</v>
      </c>
      <c r="E59" s="60">
        <f>(('Población residentes'!DR59/'Población residentes'!DO59)-1)*100</f>
        <v>2.1252796420581754</v>
      </c>
      <c r="F59" s="60">
        <f>(('Población residentes'!DS59/'Población residentes'!DP59)-1)*100</f>
        <v>1.7838405036726179</v>
      </c>
      <c r="G59" s="60">
        <f>(('Población residentes'!DT59/'Población residentes'!DQ59)-1)*100</f>
        <v>2.618328298086614</v>
      </c>
      <c r="H59" s="60">
        <f>(('Población residentes'!DU59/'Población residentes'!DR59)-1)*100</f>
        <v>0.87623220153341119</v>
      </c>
      <c r="I59" s="60">
        <f>(('Población residentes'!DV59/'Población residentes'!DS59)-1)*100</f>
        <v>1.5979381443298912</v>
      </c>
      <c r="J59" s="60">
        <f>(('Población residentes'!DW59/'Población residentes'!DT59)-1)*100</f>
        <v>0.58881256133465065</v>
      </c>
      <c r="K59" s="60">
        <f>(('Población residentes'!DX59/'Población residentes'!DU59)-1)*100</f>
        <v>2.7144408251900121</v>
      </c>
      <c r="L59" s="60">
        <f>(('Población residentes'!DY59/'Población residentes'!DV59)-1)*100</f>
        <v>0.7102993404363378</v>
      </c>
      <c r="M59" s="60">
        <f>(('Población residentes'!DZ59/'Población residentes'!DW59)-1)*100</f>
        <v>-0.39024390243902474</v>
      </c>
      <c r="N59" s="60">
        <f>(('Población residentes'!EA59/'Población residentes'!DX59)-1)*100</f>
        <v>1.9027484143763207</v>
      </c>
      <c r="O59" s="60">
        <f>(('Población residentes'!EB59/'Población residentes'!DY59)-1)*100</f>
        <v>4.2317380352644873</v>
      </c>
      <c r="P59" s="60">
        <f>(('Población residentes'!EC59/'Población residentes'!DZ59)-1)*100</f>
        <v>3.9177277179236025</v>
      </c>
      <c r="Q59" s="60">
        <f>(('Población residentes'!ED59/'Población residentes'!EA59)-1)*100</f>
        <v>4.5643153526971014</v>
      </c>
      <c r="R59" s="60">
        <f>(('Población residentes'!EE59/'Población residentes'!EB59)-1)*100</f>
        <v>3.6249395843402699</v>
      </c>
      <c r="S59" s="60">
        <f>(('Población residentes'!EF59/'Población residentes'!EC59)-1)*100</f>
        <v>3.2987747408105506</v>
      </c>
      <c r="T59" s="60">
        <f>(('Población residentes'!EG59/'Población residentes'!ED59)-1)*100</f>
        <v>3.9682539682539764</v>
      </c>
      <c r="U59" s="60">
        <f>(('Población residentes'!EH59/'Población residentes'!EE59)-1)*100</f>
        <v>3.917910447761197</v>
      </c>
      <c r="V59" s="60">
        <f>(('Población residentes'!EI59/'Población residentes'!EF59)-1)*100</f>
        <v>2.4635036496350349</v>
      </c>
      <c r="W59" s="60">
        <f>(('Población residentes'!EJ59/'Población residentes'!EG59)-1)*100</f>
        <v>5.4389312977099147</v>
      </c>
      <c r="X59" s="60">
        <f>(('Población residentes'!EK59/'Población residentes'!EH59)-1)*100</f>
        <v>3.0520646319569078</v>
      </c>
      <c r="Y59" s="60">
        <f>(('Población residentes'!EL59/'Población residentes'!EI59)-1)*100</f>
        <v>1.8699910952804988</v>
      </c>
      <c r="Z59" s="60">
        <f>(('Población residentes'!EM59/'Población residentes'!EJ59)-1)*100</f>
        <v>4.2533936651583781</v>
      </c>
      <c r="AA59" s="60">
        <f>(('Población residentes'!EN59/'Población residentes'!EK59)-1)*100</f>
        <v>3.0923344947735298</v>
      </c>
      <c r="AB59" s="60">
        <f>(('Población residentes'!EO59/'Población residentes'!EL59)-1)*100</f>
        <v>1.573426573426584</v>
      </c>
      <c r="AC59" s="60">
        <f>(('Población residentes'!EP59/'Población residentes'!EM59)-1)*100</f>
        <v>4.600694444444442</v>
      </c>
      <c r="AD59" s="60">
        <f>(('Población residentes'!EQ59/'Población residentes'!EN59)-1)*100</f>
        <v>2.4503591043514961</v>
      </c>
      <c r="AE59" s="60">
        <f>(('Población residentes'!ER59/'Población residentes'!EO59)-1)*100</f>
        <v>2.9259896729776358</v>
      </c>
      <c r="AF59" s="60">
        <f>(('Población residentes'!ES59/'Población residentes'!EP59)-1)*100</f>
        <v>1.9917012448132709</v>
      </c>
      <c r="AG59" s="60">
        <f>(('Población residentes'!ET59/'Población residentes'!EQ59)-1)*100</f>
        <v>1.9381443298969181</v>
      </c>
      <c r="AH59" s="60">
        <f>(('Población residentes'!EU59/'Población residentes'!ER59)-1)*100</f>
        <v>-8.361204013378476E-2</v>
      </c>
      <c r="AI59" s="60">
        <f>(('Población residentes'!EV59/'Población residentes'!ES59)-1)*100</f>
        <v>3.9056143205858485</v>
      </c>
      <c r="AJ59" s="60">
        <f>(('Población residentes'!EW59/'Población residentes'!ET59)-1)*100</f>
        <v>0.36407766990291801</v>
      </c>
      <c r="AK59" s="60">
        <f>(('Población residentes'!EX59/'Población residentes'!EU59)-1)*100</f>
        <v>-0.16736401673640433</v>
      </c>
      <c r="AL59" s="60">
        <f>(('Población residentes'!EY59/'Población residentes'!EV59)-1)*100</f>
        <v>0.86139389193422566</v>
      </c>
      <c r="AM59" s="60">
        <f>(('Población residentes'!EZ59/'Población residentes'!EW59)-1)*100</f>
        <v>1.4913341394598989</v>
      </c>
      <c r="AN59" s="60">
        <f>(('Población residentes'!FA59/'Población residentes'!EX59)-1)*100</f>
        <v>1.9279128248113953</v>
      </c>
      <c r="AO59" s="60">
        <f>(('Población residentes'!FB59/'Población residentes'!EY59)-1)*100</f>
        <v>1.0869565217391353</v>
      </c>
      <c r="AP59" s="60">
        <f>(('Población residentes'!FC59/'Población residentes'!EZ59)-1)*100</f>
        <v>2.14455917394758</v>
      </c>
      <c r="AQ59" s="60">
        <f>(('Población residentes'!FD59/'Población residentes'!FA59)-1)*100</f>
        <v>2.6315789473684292</v>
      </c>
      <c r="AR59" s="60">
        <f>(('Población residentes'!FE59/'Población residentes'!FB59)-1)*100</f>
        <v>1.6897081413210335</v>
      </c>
      <c r="AS59" s="60">
        <f>(('Población residentes'!FF59/'Población residentes'!FC59)-1)*100</f>
        <v>1.8662519440124425</v>
      </c>
      <c r="AT59" s="60">
        <f>(('Población residentes'!FG59/'Población residentes'!FD59)-1)*100</f>
        <v>1.3621794871794934</v>
      </c>
      <c r="AU59" s="60">
        <f>(('Población residentes'!FH59/'Población residentes'!FE59)-1)*100</f>
        <v>2.3413897280966767</v>
      </c>
      <c r="AV59" s="60">
        <f>(('Población residentes'!FI59/'Población residentes'!FF59)-1)*100</f>
        <v>3.2061068702289974</v>
      </c>
      <c r="AW59" s="60">
        <f>(('Población residentes'!FJ59/'Población residentes'!FG59)-1)*100</f>
        <v>3.3201581027668015</v>
      </c>
      <c r="AX59" s="60">
        <f>(('Población residentes'!FK59/'Población residentes'!FH59)-1)*100</f>
        <v>3.0996309963099655</v>
      </c>
      <c r="AY59" s="60">
        <f>(('Población residentes'!FL59/'Población residentes'!FI59)-1)*100</f>
        <v>2.921597633136086</v>
      </c>
      <c r="AZ59" s="60">
        <f>(('Población residentes'!FM59/'Población residentes'!FJ59)-1)*100</f>
        <v>2.1423106350420884</v>
      </c>
      <c r="BA59" s="60">
        <f>(('Población residentes'!FN59/'Población residentes'!FK59)-1)*100</f>
        <v>3.6506800286327801</v>
      </c>
      <c r="BB59" s="60">
        <f>(('Población residentes'!FO59/'Población residentes'!FL59)-1)*100</f>
        <v>1.5091627739849178</v>
      </c>
      <c r="BC59" s="60">
        <f>(('Población residentes'!FP59/'Población residentes'!FM59)-1)*100</f>
        <v>2.397003745318349</v>
      </c>
      <c r="BD59" s="60">
        <f>(('Población residentes'!FQ59/'Población residentes'!FN59)-1)*100</f>
        <v>0.6906077348066253</v>
      </c>
      <c r="BE59" s="60">
        <f>(('Población residentes'!FR59/'Población residentes'!FO59)-1)*100</f>
        <v>1.4867256637168147</v>
      </c>
      <c r="BF59" s="60">
        <f>(('Población residentes'!FS59/'Población residentes'!FP59)-1)*100</f>
        <v>1.4630577907827291</v>
      </c>
      <c r="BG59" s="60">
        <f>(('Población residentes'!FT59/'Población residentes'!FQ59)-1)*100</f>
        <v>1.5089163237311354</v>
      </c>
    </row>
    <row r="60" spans="1:59">
      <c r="A60" s="68"/>
      <c r="B60" s="42" t="s">
        <v>28</v>
      </c>
      <c r="C60" s="60">
        <f>(('Población residentes'!DP60/'Población residentes'!DM60)-1)*100</f>
        <v>-0.79872204472843933</v>
      </c>
      <c r="D60" s="60">
        <f>(('Población residentes'!DQ60/'Población residentes'!DN60)-1)*100</f>
        <v>0.85763293310463506</v>
      </c>
      <c r="E60" s="60">
        <f>(('Población residentes'!DR60/'Población residentes'!DO60)-1)*100</f>
        <v>-2.2421524663677084</v>
      </c>
      <c r="F60" s="60">
        <f>(('Población residentes'!DS60/'Población residentes'!DP60)-1)*100</f>
        <v>0.56360708534621828</v>
      </c>
      <c r="G60" s="60">
        <f>(('Población residentes'!DT60/'Población residentes'!DQ60)-1)*100</f>
        <v>0.85034013605442826</v>
      </c>
      <c r="H60" s="60">
        <f>(('Población residentes'!DU60/'Población residentes'!DR60)-1)*100</f>
        <v>0.30581039755350758</v>
      </c>
      <c r="I60" s="60">
        <f>(('Población residentes'!DV60/'Población residentes'!DS60)-1)*100</f>
        <v>0.56044835868696019</v>
      </c>
      <c r="J60" s="60">
        <f>(('Población residentes'!DW60/'Población residentes'!DT60)-1)*100</f>
        <v>0</v>
      </c>
      <c r="K60" s="60">
        <f>(('Población residentes'!DX60/'Población residentes'!DU60)-1)*100</f>
        <v>1.0670731707317138</v>
      </c>
      <c r="L60" s="60">
        <f>(('Población residentes'!DY60/'Población residentes'!DV60)-1)*100</f>
        <v>1.7515923566878921</v>
      </c>
      <c r="M60" s="60">
        <f>(('Población residentes'!DZ60/'Población residentes'!DW60)-1)*100</f>
        <v>4.04721753794266</v>
      </c>
      <c r="N60" s="60">
        <f>(('Población residentes'!EA60/'Población residentes'!DX60)-1)*100</f>
        <v>-0.30165912518853588</v>
      </c>
      <c r="O60" s="60">
        <f>(('Población residentes'!EB60/'Población residentes'!DY60)-1)*100</f>
        <v>1.9561815336463173</v>
      </c>
      <c r="P60" s="60">
        <f>(('Población residentes'!EC60/'Población residentes'!DZ60)-1)*100</f>
        <v>2.4311183144246407</v>
      </c>
      <c r="Q60" s="60">
        <f>(('Población residentes'!ED60/'Población residentes'!EA60)-1)*100</f>
        <v>1.5128593040847127</v>
      </c>
      <c r="R60" s="60">
        <f>(('Población residentes'!EE60/'Población residentes'!EB60)-1)*100</f>
        <v>2.609363008442056</v>
      </c>
      <c r="S60" s="60">
        <f>(('Población residentes'!EF60/'Población residentes'!EC60)-1)*100</f>
        <v>1.4240506329114</v>
      </c>
      <c r="T60" s="60">
        <f>(('Población residentes'!EG60/'Población residentes'!ED60)-1)*100</f>
        <v>3.7257824143070106</v>
      </c>
      <c r="U60" s="60">
        <f>(('Población residentes'!EH60/'Población residentes'!EE60)-1)*100</f>
        <v>2.0194465220643165</v>
      </c>
      <c r="V60" s="60">
        <f>(('Población residentes'!EI60/'Población residentes'!EF60)-1)*100</f>
        <v>1.8720748829953227</v>
      </c>
      <c r="W60" s="60">
        <f>(('Población residentes'!EJ60/'Población residentes'!EG60)-1)*100</f>
        <v>2.155172413793105</v>
      </c>
      <c r="X60" s="60">
        <f>(('Población residentes'!EK60/'Población residentes'!EH60)-1)*100</f>
        <v>2.4926686217008776</v>
      </c>
      <c r="Y60" s="60">
        <f>(('Población residentes'!EL60/'Población residentes'!EI60)-1)*100</f>
        <v>2.4502297090352121</v>
      </c>
      <c r="Z60" s="60">
        <f>(('Población residentes'!EM60/'Población residentes'!EJ60)-1)*100</f>
        <v>2.5316455696202445</v>
      </c>
      <c r="AA60" s="60">
        <f>(('Población residentes'!EN60/'Población residentes'!EK60)-1)*100</f>
        <v>3.648068669527893</v>
      </c>
      <c r="AB60" s="60">
        <f>(('Población residentes'!EO60/'Población residentes'!EL60)-1)*100</f>
        <v>4.0358744394618729</v>
      </c>
      <c r="AC60" s="60">
        <f>(('Población residentes'!EP60/'Población residentes'!EM60)-1)*100</f>
        <v>3.292181069958855</v>
      </c>
      <c r="AD60" s="60">
        <f>(('Población residentes'!EQ60/'Población residentes'!EN60)-1)*100</f>
        <v>3.2436162870945529</v>
      </c>
      <c r="AE60" s="60">
        <f>(('Población residentes'!ER60/'Población residentes'!EO60)-1)*100</f>
        <v>3.8793103448275801</v>
      </c>
      <c r="AF60" s="60">
        <f>(('Población residentes'!ES60/'Población residentes'!EP60)-1)*100</f>
        <v>2.6560424966799445</v>
      </c>
      <c r="AG60" s="60">
        <f>(('Población residentes'!ET60/'Población residentes'!EQ60)-1)*100</f>
        <v>3.475935828876997</v>
      </c>
      <c r="AH60" s="60">
        <f>(('Población residentes'!EU60/'Población residentes'!ER60)-1)*100</f>
        <v>2.7662517289073207</v>
      </c>
      <c r="AI60" s="60">
        <f>(('Población residentes'!EV60/'Población residentes'!ES60)-1)*100</f>
        <v>4.1397153945666343</v>
      </c>
      <c r="AJ60" s="60">
        <f>(('Población residentes'!EW60/'Población residentes'!ET60)-1)*100</f>
        <v>2.5193798449612448</v>
      </c>
      <c r="AK60" s="60">
        <f>(('Población residentes'!EX60/'Población residentes'!EU60)-1)*100</f>
        <v>3.9030955585464433</v>
      </c>
      <c r="AL60" s="60">
        <f>(('Población residentes'!EY60/'Población residentes'!EV60)-1)*100</f>
        <v>1.2422360248447228</v>
      </c>
      <c r="AM60" s="60">
        <f>(('Población residentes'!EZ60/'Población residentes'!EW60)-1)*100</f>
        <v>1.1342155009451904</v>
      </c>
      <c r="AN60" s="60">
        <f>(('Población residentes'!FA60/'Población residentes'!EX60)-1)*100</f>
        <v>0.38860103626943143</v>
      </c>
      <c r="AO60" s="60">
        <f>(('Población residentes'!FB60/'Población residentes'!EY60)-1)*100</f>
        <v>1.8404907975460016</v>
      </c>
      <c r="AP60" s="60">
        <f>(('Población residentes'!FC60/'Población residentes'!EZ60)-1)*100</f>
        <v>1.6822429906542036</v>
      </c>
      <c r="AQ60" s="60">
        <f>(('Población residentes'!FD60/'Población residentes'!FA60)-1)*100</f>
        <v>1.806451612903226</v>
      </c>
      <c r="AR60" s="60">
        <f>(('Población residentes'!FE60/'Población residentes'!FB60)-1)*100</f>
        <v>1.5662650602409567</v>
      </c>
      <c r="AS60" s="60">
        <f>(('Población residentes'!FF60/'Población residentes'!FC60)-1)*100</f>
        <v>1.3480392156862697</v>
      </c>
      <c r="AT60" s="60">
        <f>(('Población residentes'!FG60/'Población residentes'!FD60)-1)*100</f>
        <v>2.0278833967046994</v>
      </c>
      <c r="AU60" s="60">
        <f>(('Población residentes'!FH60/'Población residentes'!FE60)-1)*100</f>
        <v>0.71174377224199059</v>
      </c>
      <c r="AV60" s="60">
        <f>(('Población residentes'!FI60/'Población residentes'!FF60)-1)*100</f>
        <v>1.2696493349455773</v>
      </c>
      <c r="AW60" s="60">
        <f>(('Población residentes'!FJ60/'Población residentes'!FG60)-1)*100</f>
        <v>1.3664596273291973</v>
      </c>
      <c r="AX60" s="60">
        <f>(('Población residentes'!FK60/'Población residentes'!FH60)-1)*100</f>
        <v>1.1778563015312216</v>
      </c>
      <c r="AY60" s="60">
        <f>(('Población residentes'!FL60/'Población residentes'!FI60)-1)*100</f>
        <v>2.4477611940298516</v>
      </c>
      <c r="AZ60" s="60">
        <f>(('Población residentes'!FM60/'Población residentes'!FJ60)-1)*100</f>
        <v>2.2058823529411686</v>
      </c>
      <c r="BA60" s="60">
        <f>(('Población residentes'!FN60/'Población residentes'!FK60)-1)*100</f>
        <v>2.6775320139697412</v>
      </c>
      <c r="BB60" s="60">
        <f>(('Población residentes'!FO60/'Población residentes'!FL60)-1)*100</f>
        <v>2.505827505827507</v>
      </c>
      <c r="BC60" s="60">
        <f>(('Población residentes'!FP60/'Población residentes'!FM60)-1)*100</f>
        <v>3.1175059952038398</v>
      </c>
      <c r="BD60" s="60">
        <f>(('Población residentes'!FQ60/'Población residentes'!FN60)-1)*100</f>
        <v>1.9274376417233618</v>
      </c>
      <c r="BE60" s="60">
        <f>(('Población residentes'!FR60/'Población residentes'!FO60)-1)*100</f>
        <v>2.2171688459351913</v>
      </c>
      <c r="BF60" s="60">
        <f>(('Población residentes'!FS60/'Población residentes'!FP60)-1)*100</f>
        <v>3.1395348837209403</v>
      </c>
      <c r="BG60" s="60">
        <f>(('Población residentes'!FT60/'Población residentes'!FQ60)-1)*100</f>
        <v>1.3348164627363657</v>
      </c>
    </row>
    <row r="61" spans="1:59">
      <c r="A61" s="68"/>
      <c r="B61" s="42" t="s">
        <v>29</v>
      </c>
      <c r="C61" s="60">
        <f>(('Población residentes'!DP61/'Población residentes'!DM61)-1)*100</f>
        <v>3.9726027397260166</v>
      </c>
      <c r="D61" s="60">
        <f>(('Población residentes'!DQ61/'Población residentes'!DN61)-1)*100</f>
        <v>2.6755852842809347</v>
      </c>
      <c r="E61" s="60">
        <f>(('Población residentes'!DR61/'Población residentes'!DO61)-1)*100</f>
        <v>4.8723897911832958</v>
      </c>
      <c r="F61" s="60">
        <f>(('Población residentes'!DS61/'Población residentes'!DP61)-1)*100</f>
        <v>3.5573122529644285</v>
      </c>
      <c r="G61" s="60">
        <f>(('Población residentes'!DT61/'Población residentes'!DQ61)-1)*100</f>
        <v>6.1889250814332275</v>
      </c>
      <c r="H61" s="60">
        <f>(('Población residentes'!DU61/'Población residentes'!DR61)-1)*100</f>
        <v>1.7699115044247815</v>
      </c>
      <c r="I61" s="60">
        <f>(('Población residentes'!DV61/'Población residentes'!DS61)-1)*100</f>
        <v>2.0356234096692072</v>
      </c>
      <c r="J61" s="60">
        <f>(('Población residentes'!DW61/'Población residentes'!DT61)-1)*100</f>
        <v>5.8282208588957163</v>
      </c>
      <c r="K61" s="60">
        <f>(('Población residentes'!DX61/'Población residentes'!DU61)-1)*100</f>
        <v>-0.6521739130434745</v>
      </c>
      <c r="L61" s="60">
        <f>(('Población residentes'!DY61/'Población residentes'!DV61)-1)*100</f>
        <v>1.3715710723191998</v>
      </c>
      <c r="M61" s="60">
        <f>(('Población residentes'!DZ61/'Población residentes'!DW61)-1)*100</f>
        <v>4.057971014492745</v>
      </c>
      <c r="N61" s="60">
        <f>(('Población residentes'!EA61/'Población residentes'!DX61)-1)*100</f>
        <v>-0.65645514223194867</v>
      </c>
      <c r="O61" s="60">
        <f>(('Población residentes'!EB61/'Población residentes'!DY61)-1)*100</f>
        <v>4.674046740467408</v>
      </c>
      <c r="P61" s="60">
        <f>(('Población residentes'!EC61/'Población residentes'!DZ61)-1)*100</f>
        <v>1.9498607242339761</v>
      </c>
      <c r="Q61" s="60">
        <f>(('Población residentes'!ED61/'Población residentes'!EA61)-1)*100</f>
        <v>6.8281938325991165</v>
      </c>
      <c r="R61" s="60">
        <f>(('Población residentes'!EE61/'Población residentes'!EB61)-1)*100</f>
        <v>3.5252643948296081</v>
      </c>
      <c r="S61" s="60">
        <f>(('Población residentes'!EF61/'Población residentes'!EC61)-1)*100</f>
        <v>3.5519125683060038</v>
      </c>
      <c r="T61" s="60">
        <f>(('Población residentes'!EG61/'Población residentes'!ED61)-1)*100</f>
        <v>3.5051546391752675</v>
      </c>
      <c r="U61" s="60">
        <f>(('Población residentes'!EH61/'Población residentes'!EE61)-1)*100</f>
        <v>1.4755959137343844</v>
      </c>
      <c r="V61" s="60">
        <f>(('Población residentes'!EI61/'Población residentes'!EF61)-1)*100</f>
        <v>2.1108179419525142</v>
      </c>
      <c r="W61" s="60">
        <f>(('Población residentes'!EJ61/'Población residentes'!EG61)-1)*100</f>
        <v>0.9960159362549792</v>
      </c>
      <c r="X61" s="60">
        <f>(('Población residentes'!EK61/'Población residentes'!EH61)-1)*100</f>
        <v>0.33557046979866278</v>
      </c>
      <c r="Y61" s="60">
        <f>(('Población residentes'!EL61/'Población residentes'!EI61)-1)*100</f>
        <v>0.51679586563306845</v>
      </c>
      <c r="Z61" s="60">
        <f>(('Población residentes'!EM61/'Población residentes'!EJ61)-1)*100</f>
        <v>0.19723865877712132</v>
      </c>
      <c r="AA61" s="60">
        <f>(('Población residentes'!EN61/'Población residentes'!EK61)-1)*100</f>
        <v>5.0167224080267525</v>
      </c>
      <c r="AB61" s="60">
        <f>(('Población residentes'!EO61/'Población residentes'!EL61)-1)*100</f>
        <v>3.8560411311054033</v>
      </c>
      <c r="AC61" s="60">
        <f>(('Población residentes'!EP61/'Población residentes'!EM61)-1)*100</f>
        <v>5.9055118110236116</v>
      </c>
      <c r="AD61" s="60">
        <f>(('Población residentes'!EQ61/'Población residentes'!EN61)-1)*100</f>
        <v>6.0509554140127486</v>
      </c>
      <c r="AE61" s="60">
        <f>(('Población residentes'!ER61/'Población residentes'!EO61)-1)*100</f>
        <v>6.4356435643564414</v>
      </c>
      <c r="AF61" s="60">
        <f>(('Población residentes'!ES61/'Población residentes'!EP61)-1)*100</f>
        <v>5.762081784386619</v>
      </c>
      <c r="AG61" s="60">
        <f>(('Población residentes'!ET61/'Población residentes'!EQ61)-1)*100</f>
        <v>4.404404404404394</v>
      </c>
      <c r="AH61" s="60">
        <f>(('Población residentes'!EU61/'Población residentes'!ER61)-1)*100</f>
        <v>3.488372093023262</v>
      </c>
      <c r="AI61" s="60">
        <f>(('Población residentes'!EV61/'Población residentes'!ES61)-1)*100</f>
        <v>5.0966608084358489</v>
      </c>
      <c r="AJ61" s="60">
        <f>(('Población residentes'!EW61/'Población residentes'!ET61)-1)*100</f>
        <v>0.3835091083413289</v>
      </c>
      <c r="AK61" s="60">
        <f>(('Población residentes'!EX61/'Población residentes'!EU61)-1)*100</f>
        <v>-0.6741573033707815</v>
      </c>
      <c r="AL61" s="60">
        <f>(('Población residentes'!EY61/'Población residentes'!EV61)-1)*100</f>
        <v>1.17056856187292</v>
      </c>
      <c r="AM61" s="60">
        <f>(('Población residentes'!EZ61/'Población residentes'!EW61)-1)*100</f>
        <v>3.9159503342884427</v>
      </c>
      <c r="AN61" s="60">
        <f>(('Población residentes'!FA61/'Población residentes'!EX61)-1)*100</f>
        <v>4.5248868778280604</v>
      </c>
      <c r="AO61" s="60">
        <f>(('Población residentes'!FB61/'Población residentes'!EY61)-1)*100</f>
        <v>3.4710743801652955</v>
      </c>
      <c r="AP61" s="60">
        <f>(('Población residentes'!FC61/'Población residentes'!EZ61)-1)*100</f>
        <v>2.2058823529411686</v>
      </c>
      <c r="AQ61" s="60">
        <f>(('Población residentes'!FD61/'Población residentes'!FA61)-1)*100</f>
        <v>2.813852813852824</v>
      </c>
      <c r="AR61" s="60">
        <f>(('Población residentes'!FE61/'Población residentes'!FB61)-1)*100</f>
        <v>1.7571884984025621</v>
      </c>
      <c r="AS61" s="60">
        <f>(('Población residentes'!FF61/'Población residentes'!FC61)-1)*100</f>
        <v>3.0575539568345356</v>
      </c>
      <c r="AT61" s="60">
        <f>(('Población residentes'!FG61/'Población residentes'!FD61)-1)*100</f>
        <v>4.2105263157894646</v>
      </c>
      <c r="AU61" s="60">
        <f>(('Población residentes'!FH61/'Población residentes'!FE61)-1)*100</f>
        <v>2.19780219780219</v>
      </c>
      <c r="AV61" s="60">
        <f>(('Población residentes'!FI61/'Población residentes'!FF61)-1)*100</f>
        <v>4.4502617801047029</v>
      </c>
      <c r="AW61" s="60">
        <f>(('Población residentes'!FJ61/'Población residentes'!FG61)-1)*100</f>
        <v>3.6363636363636376</v>
      </c>
      <c r="AX61" s="60">
        <f>(('Población residentes'!FK61/'Población residentes'!FH61)-1)*100</f>
        <v>5.0691244239631228</v>
      </c>
      <c r="AY61" s="60">
        <f>(('Población residentes'!FL61/'Población residentes'!FI61)-1)*100</f>
        <v>2.589807852965742</v>
      </c>
      <c r="AZ61" s="60">
        <f>(('Población residentes'!FM61/'Población residentes'!FJ61)-1)*100</f>
        <v>4.0935672514619936</v>
      </c>
      <c r="BA61" s="60">
        <f>(('Población residentes'!FN61/'Población residentes'!FK61)-1)*100</f>
        <v>1.4619883040935644</v>
      </c>
      <c r="BB61" s="60">
        <f>(('Población residentes'!FO61/'Población residentes'!FL61)-1)*100</f>
        <v>2.6058631921824116</v>
      </c>
      <c r="BC61" s="60">
        <f>(('Población residentes'!FP61/'Población residentes'!FM61)-1)*100</f>
        <v>4.1198501872659277</v>
      </c>
      <c r="BD61" s="60">
        <f>(('Población residentes'!FQ61/'Población residentes'!FN61)-1)*100</f>
        <v>1.4409221902017322</v>
      </c>
      <c r="BE61" s="60">
        <f>(('Población residentes'!FR61/'Población residentes'!FO61)-1)*100</f>
        <v>1.0317460317460281</v>
      </c>
      <c r="BF61" s="60">
        <f>(('Población residentes'!FS61/'Población residentes'!FP61)-1)*100</f>
        <v>1.4388489208633004</v>
      </c>
      <c r="BG61" s="60">
        <f>(('Población residentes'!FT61/'Población residentes'!FQ61)-1)*100</f>
        <v>0.71022727272727071</v>
      </c>
    </row>
    <row r="62" spans="1:59">
      <c r="A62" s="68"/>
      <c r="B62" s="42" t="s">
        <v>30</v>
      </c>
      <c r="C62" s="60">
        <f>(('Población residentes'!DP62/'Población residentes'!DM62)-1)*100</f>
        <v>3.3639143730886945</v>
      </c>
      <c r="D62" s="60">
        <f>(('Población residentes'!DQ62/'Población residentes'!DN62)-1)*100</f>
        <v>6.9767441860465018</v>
      </c>
      <c r="E62" s="60">
        <f>(('Población residentes'!DR62/'Población residentes'!DO62)-1)*100</f>
        <v>1.0101010101010166</v>
      </c>
      <c r="F62" s="60">
        <f>(('Población residentes'!DS62/'Población residentes'!DP62)-1)*100</f>
        <v>0.29585798816567088</v>
      </c>
      <c r="G62" s="60">
        <f>(('Población residentes'!DT62/'Población residentes'!DQ62)-1)*100</f>
        <v>0</v>
      </c>
      <c r="H62" s="60">
        <f>(('Población residentes'!DU62/'Población residentes'!DR62)-1)*100</f>
        <v>0.49999999999998934</v>
      </c>
      <c r="I62" s="60">
        <f>(('Población residentes'!DV62/'Población residentes'!DS62)-1)*100</f>
        <v>7.9646017699114946</v>
      </c>
      <c r="J62" s="60">
        <f>(('Población residentes'!DW62/'Población residentes'!DT62)-1)*100</f>
        <v>7.2463768115942129</v>
      </c>
      <c r="K62" s="60">
        <f>(('Población residentes'!DX62/'Población residentes'!DU62)-1)*100</f>
        <v>8.4577114427860636</v>
      </c>
      <c r="L62" s="60">
        <f>(('Población residentes'!DY62/'Población residentes'!DV62)-1)*100</f>
        <v>5.7377049180327822</v>
      </c>
      <c r="M62" s="60">
        <f>(('Población residentes'!DZ62/'Población residentes'!DW62)-1)*100</f>
        <v>4.7297297297297369</v>
      </c>
      <c r="N62" s="60">
        <f>(('Población residentes'!EA62/'Población residentes'!DX62)-1)*100</f>
        <v>6.4220183486238591</v>
      </c>
      <c r="O62" s="60">
        <f>(('Población residentes'!EB62/'Población residentes'!DY62)-1)*100</f>
        <v>10.077519379844958</v>
      </c>
      <c r="P62" s="60">
        <f>(('Población residentes'!EC62/'Población residentes'!DZ62)-1)*100</f>
        <v>15.483870967741931</v>
      </c>
      <c r="Q62" s="60">
        <f>(('Población residentes'!ED62/'Población residentes'!EA62)-1)*100</f>
        <v>6.4655172413793149</v>
      </c>
      <c r="R62" s="60">
        <f>(('Población residentes'!EE62/'Población residentes'!EB62)-1)*100</f>
        <v>4.6948356807511749</v>
      </c>
      <c r="S62" s="60">
        <f>(('Población residentes'!EF62/'Población residentes'!EC62)-1)*100</f>
        <v>2.7932960893854775</v>
      </c>
      <c r="T62" s="60">
        <f>(('Población residentes'!EG62/'Población residentes'!ED62)-1)*100</f>
        <v>6.0728744939271273</v>
      </c>
      <c r="U62" s="60">
        <f>(('Población residentes'!EH62/'Población residentes'!EE62)-1)*100</f>
        <v>4.4843049327354167</v>
      </c>
      <c r="V62" s="60">
        <f>(('Población residentes'!EI62/'Población residentes'!EF62)-1)*100</f>
        <v>5.4347826086956541</v>
      </c>
      <c r="W62" s="60">
        <f>(('Población residentes'!EJ62/'Población residentes'!EG62)-1)*100</f>
        <v>3.8167938931297662</v>
      </c>
      <c r="X62" s="60">
        <f>(('Población residentes'!EK62/'Población residentes'!EH62)-1)*100</f>
        <v>1.0729613733905685</v>
      </c>
      <c r="Y62" s="60">
        <f>(('Población residentes'!EL62/'Población residentes'!EI62)-1)*100</f>
        <v>-3.6082474226804107</v>
      </c>
      <c r="Z62" s="60">
        <f>(('Población residentes'!EM62/'Población residentes'!EJ62)-1)*100</f>
        <v>4.4117647058823595</v>
      </c>
      <c r="AA62" s="60">
        <f>(('Población residentes'!EN62/'Población residentes'!EK62)-1)*100</f>
        <v>7.0063694267515908</v>
      </c>
      <c r="AB62" s="60">
        <f>(('Población residentes'!EO62/'Población residentes'!EL62)-1)*100</f>
        <v>9.625668449197855</v>
      </c>
      <c r="AC62" s="60">
        <f>(('Población residentes'!EP62/'Población residentes'!EM62)-1)*100</f>
        <v>5.2816901408450745</v>
      </c>
      <c r="AD62" s="60">
        <f>(('Población residentes'!EQ62/'Población residentes'!EN62)-1)*100</f>
        <v>1.9841269841269771</v>
      </c>
      <c r="AE62" s="60">
        <f>(('Población residentes'!ER62/'Población residentes'!EO62)-1)*100</f>
        <v>0.48780487804878092</v>
      </c>
      <c r="AF62" s="60">
        <f>(('Población residentes'!ES62/'Población residentes'!EP62)-1)*100</f>
        <v>3.0100334448160515</v>
      </c>
      <c r="AG62" s="60">
        <f>(('Población residentes'!ET62/'Población residentes'!EQ62)-1)*100</f>
        <v>4.0856031128404746</v>
      </c>
      <c r="AH62" s="60">
        <f>(('Población residentes'!EU62/'Población residentes'!ER62)-1)*100</f>
        <v>4.3689320388349495</v>
      </c>
      <c r="AI62" s="60">
        <f>(('Población residentes'!EV62/'Población residentes'!ES62)-1)*100</f>
        <v>3.8961038961038863</v>
      </c>
      <c r="AJ62" s="60">
        <f>(('Población residentes'!EW62/'Población residentes'!ET62)-1)*100</f>
        <v>3.5514018691588767</v>
      </c>
      <c r="AK62" s="60">
        <f>(('Población residentes'!EX62/'Población residentes'!EU62)-1)*100</f>
        <v>3.7209302325581506</v>
      </c>
      <c r="AL62" s="60">
        <f>(('Población residentes'!EY62/'Población residentes'!EV62)-1)*100</f>
        <v>3.4375000000000044</v>
      </c>
      <c r="AM62" s="60">
        <f>(('Población residentes'!EZ62/'Población residentes'!EW62)-1)*100</f>
        <v>2.7075812274368172</v>
      </c>
      <c r="AN62" s="60">
        <f>(('Población residentes'!FA62/'Población residentes'!EX62)-1)*100</f>
        <v>3.1390134529148073</v>
      </c>
      <c r="AO62" s="60">
        <f>(('Población residentes'!FB62/'Población residentes'!EY62)-1)*100</f>
        <v>2.4169184290030232</v>
      </c>
      <c r="AP62" s="60">
        <f>(('Población residentes'!FC62/'Población residentes'!EZ62)-1)*100</f>
        <v>3.5149384885764468</v>
      </c>
      <c r="AQ62" s="60">
        <f>(('Población residentes'!FD62/'Población residentes'!FA62)-1)*100</f>
        <v>1.7391304347825987</v>
      </c>
      <c r="AR62" s="60">
        <f>(('Población residentes'!FE62/'Población residentes'!FB62)-1)*100</f>
        <v>4.71976401179941</v>
      </c>
      <c r="AS62" s="60">
        <f>(('Población residentes'!FF62/'Población residentes'!FC62)-1)*100</f>
        <v>5.6027164685908293</v>
      </c>
      <c r="AT62" s="60">
        <f>(('Población residentes'!FG62/'Población residentes'!FD62)-1)*100</f>
        <v>4.2735042735042805</v>
      </c>
      <c r="AU62" s="60">
        <f>(('Población residentes'!FH62/'Población residentes'!FE62)-1)*100</f>
        <v>6.4788732394366111</v>
      </c>
      <c r="AV62" s="60">
        <f>(('Población residentes'!FI62/'Población residentes'!FF62)-1)*100</f>
        <v>4.0192926045016009</v>
      </c>
      <c r="AW62" s="60">
        <f>(('Población residentes'!FJ62/'Población residentes'!FG62)-1)*100</f>
        <v>3.2786885245901676</v>
      </c>
      <c r="AX62" s="60">
        <f>(('Población residentes'!FK62/'Población residentes'!FH62)-1)*100</f>
        <v>4.4973544973544888</v>
      </c>
      <c r="AY62" s="60">
        <f>(('Población residentes'!FL62/'Población residentes'!FI62)-1)*100</f>
        <v>4.3276661514683123</v>
      </c>
      <c r="AZ62" s="60">
        <f>(('Población residentes'!FM62/'Población residentes'!FJ62)-1)*100</f>
        <v>5.1587301587301626</v>
      </c>
      <c r="BA62" s="60">
        <f>(('Población residentes'!FN62/'Población residentes'!FK62)-1)*100</f>
        <v>3.7974683544303778</v>
      </c>
      <c r="BB62" s="60">
        <f>(('Población residentes'!FO62/'Población residentes'!FL62)-1)*100</f>
        <v>3.5555555555555562</v>
      </c>
      <c r="BC62" s="60">
        <f>(('Población residentes'!FP62/'Población residentes'!FM62)-1)*100</f>
        <v>3.7735849056603765</v>
      </c>
      <c r="BD62" s="60">
        <f>(('Población residentes'!FQ62/'Población residentes'!FN62)-1)*100</f>
        <v>3.4146341463414664</v>
      </c>
      <c r="BE62" s="60">
        <f>(('Población residentes'!FR62/'Población residentes'!FO62)-1)*100</f>
        <v>3.7195994277539279</v>
      </c>
      <c r="BF62" s="60">
        <f>(('Población residentes'!FS62/'Población residentes'!FP62)-1)*100</f>
        <v>1.0909090909090979</v>
      </c>
      <c r="BG62" s="60">
        <f>(('Población residentes'!FT62/'Población residentes'!FQ62)-1)*100</f>
        <v>5.4245283018867996</v>
      </c>
    </row>
    <row r="63" spans="1:59">
      <c r="A63" s="68"/>
      <c r="B63" s="42" t="s">
        <v>31</v>
      </c>
      <c r="C63" s="60">
        <f>(('Población residentes'!DP63/'Población residentes'!DM63)-1)*100</f>
        <v>1.1049723756906049</v>
      </c>
      <c r="D63" s="60">
        <f>(('Población residentes'!DQ63/'Población residentes'!DN63)-1)*100</f>
        <v>3.5087719298245723</v>
      </c>
      <c r="E63" s="60">
        <f>(('Población residentes'!DR63/'Población residentes'!DO63)-1)*100</f>
        <v>0</v>
      </c>
      <c r="F63" s="60">
        <f>(('Población residentes'!DS63/'Población residentes'!DP63)-1)*100</f>
        <v>2.1857923497267784</v>
      </c>
      <c r="G63" s="60">
        <f>(('Población residentes'!DT63/'Población residentes'!DQ63)-1)*100</f>
        <v>-5.0847457627118615</v>
      </c>
      <c r="H63" s="60">
        <f>(('Población residentes'!DU63/'Población residentes'!DR63)-1)*100</f>
        <v>5.6451612903225756</v>
      </c>
      <c r="I63" s="60">
        <f>(('Población residentes'!DV63/'Población residentes'!DS63)-1)*100</f>
        <v>5.3475935828876997</v>
      </c>
      <c r="J63" s="60">
        <f>(('Población residentes'!DW63/'Población residentes'!DT63)-1)*100</f>
        <v>5.3571428571428603</v>
      </c>
      <c r="K63" s="60">
        <f>(('Población residentes'!DX63/'Población residentes'!DU63)-1)*100</f>
        <v>5.3435114503816772</v>
      </c>
      <c r="L63" s="60">
        <f>(('Población residentes'!DY63/'Población residentes'!DV63)-1)*100</f>
        <v>1.0152284263959421</v>
      </c>
      <c r="M63" s="60">
        <f>(('Población residentes'!DZ63/'Población residentes'!DW63)-1)*100</f>
        <v>0</v>
      </c>
      <c r="N63" s="60">
        <f>(('Población residentes'!EA63/'Población residentes'!DX63)-1)*100</f>
        <v>1.449275362318847</v>
      </c>
      <c r="O63" s="60">
        <f>(('Población residentes'!EB63/'Población residentes'!DY63)-1)*100</f>
        <v>2.5125628140703515</v>
      </c>
      <c r="P63" s="60">
        <f>(('Población residentes'!EC63/'Población residentes'!DZ63)-1)*100</f>
        <v>5.0847457627118731</v>
      </c>
      <c r="Q63" s="60">
        <f>(('Población residentes'!ED63/'Población residentes'!EA63)-1)*100</f>
        <v>1.4285714285714235</v>
      </c>
      <c r="R63" s="60">
        <f>(('Población residentes'!EE63/'Población residentes'!EB63)-1)*100</f>
        <v>2.9411764705882248</v>
      </c>
      <c r="S63" s="60">
        <f>(('Población residentes'!EF63/'Población residentes'!EC63)-1)*100</f>
        <v>3.2258064516129004</v>
      </c>
      <c r="T63" s="60">
        <f>(('Población residentes'!EG63/'Población residentes'!ED63)-1)*100</f>
        <v>2.8169014084507005</v>
      </c>
      <c r="U63" s="60">
        <f>(('Población residentes'!EH63/'Población residentes'!EE63)-1)*100</f>
        <v>4.2857142857142927</v>
      </c>
      <c r="V63" s="60">
        <f>(('Población residentes'!EI63/'Población residentes'!EF63)-1)*100</f>
        <v>7.8125</v>
      </c>
      <c r="W63" s="60">
        <f>(('Población residentes'!EJ63/'Población residentes'!EG63)-1)*100</f>
        <v>2.7397260273972712</v>
      </c>
      <c r="X63" s="60">
        <f>(('Población residentes'!EK63/'Población residentes'!EH63)-1)*100</f>
        <v>4.1095890410958846</v>
      </c>
      <c r="Y63" s="60">
        <f>(('Población residentes'!EL63/'Población residentes'!EI63)-1)*100</f>
        <v>5.7971014492753659</v>
      </c>
      <c r="Z63" s="60">
        <f>(('Población residentes'!EM63/'Población residentes'!EJ63)-1)*100</f>
        <v>3.3333333333333437</v>
      </c>
      <c r="AA63" s="60">
        <f>(('Población residentes'!EN63/'Población residentes'!EK63)-1)*100</f>
        <v>4.3859649122806932</v>
      </c>
      <c r="AB63" s="60">
        <f>(('Población residentes'!EO63/'Población residentes'!EL63)-1)*100</f>
        <v>0</v>
      </c>
      <c r="AC63" s="60">
        <f>(('Población residentes'!EP63/'Población residentes'!EM63)-1)*100</f>
        <v>6.4516129032258007</v>
      </c>
      <c r="AD63" s="60">
        <f>(('Población residentes'!EQ63/'Población residentes'!EN63)-1)*100</f>
        <v>6.3025210084033612</v>
      </c>
      <c r="AE63" s="60">
        <f>(('Población residentes'!ER63/'Población residentes'!EO63)-1)*100</f>
        <v>4.1095890410958846</v>
      </c>
      <c r="AF63" s="60">
        <f>(('Población residentes'!ES63/'Población residentes'!EP63)-1)*100</f>
        <v>7.2727272727272751</v>
      </c>
      <c r="AG63" s="60">
        <f>(('Población residentes'!ET63/'Población residentes'!EQ63)-1)*100</f>
        <v>0</v>
      </c>
      <c r="AH63" s="60">
        <f>(('Población residentes'!EU63/'Población residentes'!ER63)-1)*100</f>
        <v>9.210526315789469</v>
      </c>
      <c r="AI63" s="60">
        <f>(('Población residentes'!EV63/'Población residentes'!ES63)-1)*100</f>
        <v>-3.9548022598870025</v>
      </c>
      <c r="AJ63" s="60">
        <f>(('Población residentes'!EW63/'Población residentes'!ET63)-1)*100</f>
        <v>1.1857707509881354</v>
      </c>
      <c r="AK63" s="60">
        <f>(('Población residentes'!EX63/'Población residentes'!EU63)-1)*100</f>
        <v>0</v>
      </c>
      <c r="AL63" s="60">
        <f>(('Población residentes'!EY63/'Población residentes'!EV63)-1)*100</f>
        <v>1.7647058823529349</v>
      </c>
      <c r="AM63" s="60">
        <f>(('Población residentes'!EZ63/'Población residentes'!EW63)-1)*100</f>
        <v>5.46875</v>
      </c>
      <c r="AN63" s="60">
        <f>(('Población residentes'!FA63/'Población residentes'!EX63)-1)*100</f>
        <v>7.2289156626506035</v>
      </c>
      <c r="AO63" s="60">
        <f>(('Población residentes'!FB63/'Población residentes'!EY63)-1)*100</f>
        <v>4.6242774566473965</v>
      </c>
      <c r="AP63" s="60">
        <f>(('Población residentes'!FC63/'Población residentes'!EZ63)-1)*100</f>
        <v>2.2222222222222143</v>
      </c>
      <c r="AQ63" s="60">
        <f>(('Población residentes'!FD63/'Población residentes'!FA63)-1)*100</f>
        <v>6.7415730337078594</v>
      </c>
      <c r="AR63" s="60">
        <f>(('Población residentes'!FE63/'Población residentes'!FB63)-1)*100</f>
        <v>0</v>
      </c>
      <c r="AS63" s="60">
        <f>(('Población residentes'!FF63/'Población residentes'!FC63)-1)*100</f>
        <v>4.3478260869565188</v>
      </c>
      <c r="AT63" s="60">
        <f>(('Población residentes'!FG63/'Población residentes'!FD63)-1)*100</f>
        <v>6.315789473684208</v>
      </c>
      <c r="AU63" s="60">
        <f>(('Población residentes'!FH63/'Población residentes'!FE63)-1)*100</f>
        <v>3.3149171270718147</v>
      </c>
      <c r="AV63" s="60">
        <f>(('Población residentes'!FI63/'Población residentes'!FF63)-1)*100</f>
        <v>4.1666666666666741</v>
      </c>
      <c r="AW63" s="60">
        <f>(('Población residentes'!FJ63/'Población residentes'!FG63)-1)*100</f>
        <v>7.9207920792079278</v>
      </c>
      <c r="AX63" s="60">
        <f>(('Población residentes'!FK63/'Población residentes'!FH63)-1)*100</f>
        <v>2.1390374331550888</v>
      </c>
      <c r="AY63" s="60">
        <f>(('Población residentes'!FL63/'Población residentes'!FI63)-1)*100</f>
        <v>2.6666666666666616</v>
      </c>
      <c r="AZ63" s="60">
        <f>(('Población residentes'!FM63/'Población residentes'!FJ63)-1)*100</f>
        <v>2.7522935779816571</v>
      </c>
      <c r="BA63" s="60">
        <f>(('Población residentes'!FN63/'Población residentes'!FK63)-1)*100</f>
        <v>2.6178010471204161</v>
      </c>
      <c r="BB63" s="60">
        <f>(('Población residentes'!FO63/'Población residentes'!FL63)-1)*100</f>
        <v>6.8181818181818121</v>
      </c>
      <c r="BC63" s="60">
        <f>(('Población residentes'!FP63/'Población residentes'!FM63)-1)*100</f>
        <v>8.9285714285714199</v>
      </c>
      <c r="BD63" s="60">
        <f>(('Población residentes'!FQ63/'Población residentes'!FN63)-1)*100</f>
        <v>5.6122448979591733</v>
      </c>
      <c r="BE63" s="60">
        <f>(('Población residentes'!FR63/'Población residentes'!FO63)-1)*100</f>
        <v>4.5592705167173175</v>
      </c>
      <c r="BF63" s="60">
        <f>(('Población residentes'!FS63/'Población residentes'!FP63)-1)*100</f>
        <v>6.5573770491803351</v>
      </c>
      <c r="BG63" s="60">
        <f>(('Población residentes'!FT63/'Población residentes'!FQ63)-1)*100</f>
        <v>3.3816425120772875</v>
      </c>
    </row>
    <row r="64" spans="1:59">
      <c r="A64" s="68"/>
      <c r="B64" s="42" t="s">
        <v>32</v>
      </c>
      <c r="C64" s="60">
        <f>(('Población residentes'!DP64/'Población residentes'!DM64)-1)*100</f>
        <v>3.8461538461538547</v>
      </c>
      <c r="D64" s="60">
        <f>(('Población residentes'!DQ64/'Población residentes'!DN64)-1)*100</f>
        <v>3.125</v>
      </c>
      <c r="E64" s="60">
        <f>(('Población residentes'!DR64/'Población residentes'!DO64)-1)*100</f>
        <v>4.1666666666666741</v>
      </c>
      <c r="F64" s="60">
        <f>(('Población residentes'!DS64/'Población residentes'!DP64)-1)*100</f>
        <v>2.7777777777777679</v>
      </c>
      <c r="G64" s="60">
        <f>(('Población residentes'!DT64/'Población residentes'!DQ64)-1)*100</f>
        <v>9.0909090909090828</v>
      </c>
      <c r="H64" s="60">
        <f>(('Población residentes'!DU64/'Población residentes'!DR64)-1)*100</f>
        <v>0</v>
      </c>
      <c r="I64" s="60">
        <f>(('Población residentes'!DV64/'Población residentes'!DS64)-1)*100</f>
        <v>0</v>
      </c>
      <c r="J64" s="60">
        <f>(('Población residentes'!DW64/'Población residentes'!DT64)-1)*100</f>
        <v>0</v>
      </c>
      <c r="K64" s="60">
        <f>(('Población residentes'!DX64/'Población residentes'!DU64)-1)*100</f>
        <v>0</v>
      </c>
      <c r="L64" s="60">
        <f>(('Población residentes'!DY64/'Población residentes'!DV64)-1)*100</f>
        <v>-2.7027027027026973</v>
      </c>
      <c r="M64" s="60">
        <f>(('Población residentes'!DZ64/'Población residentes'!DW64)-1)*100</f>
        <v>-5.555555555555558</v>
      </c>
      <c r="N64" s="60">
        <f>(('Población residentes'!EA64/'Población residentes'!DX64)-1)*100</f>
        <v>-1.3333333333333308</v>
      </c>
      <c r="O64" s="60">
        <f>(('Población residentes'!EB64/'Población residentes'!DY64)-1)*100</f>
        <v>-2.777777777777779</v>
      </c>
      <c r="P64" s="60">
        <f>(('Población residentes'!EC64/'Población residentes'!DZ64)-1)*100</f>
        <v>2.9411764705882248</v>
      </c>
      <c r="Q64" s="60">
        <f>(('Población residentes'!ED64/'Población residentes'!EA64)-1)*100</f>
        <v>-5.4054054054054053</v>
      </c>
      <c r="R64" s="60">
        <f>(('Población residentes'!EE64/'Población residentes'!EB64)-1)*100</f>
        <v>9.5238095238095344</v>
      </c>
      <c r="S64" s="60">
        <f>(('Población residentes'!EF64/'Población residentes'!EC64)-1)*100</f>
        <v>11.428571428571432</v>
      </c>
      <c r="T64" s="60">
        <f>(('Población residentes'!EG64/'Población residentes'!ED64)-1)*100</f>
        <v>8.5714285714285623</v>
      </c>
      <c r="U64" s="60">
        <f>(('Población residentes'!EH64/'Población residentes'!EE64)-1)*100</f>
        <v>6.0869565217391397</v>
      </c>
      <c r="V64" s="60">
        <f>(('Población residentes'!EI64/'Población residentes'!EF64)-1)*100</f>
        <v>-2.5641025641025661</v>
      </c>
      <c r="W64" s="60">
        <f>(('Población residentes'!EJ64/'Población residentes'!EG64)-1)*100</f>
        <v>10.526315789473696</v>
      </c>
      <c r="X64" s="60">
        <f>(('Población residentes'!EK64/'Población residentes'!EH64)-1)*100</f>
        <v>8.196721311475418</v>
      </c>
      <c r="Y64" s="60">
        <f>(('Población residentes'!EL64/'Población residentes'!EI64)-1)*100</f>
        <v>15.789473684210531</v>
      </c>
      <c r="Z64" s="60">
        <f>(('Población residentes'!EM64/'Población residentes'!EJ64)-1)*100</f>
        <v>4.7619047619047672</v>
      </c>
      <c r="AA64" s="60">
        <f>(('Población residentes'!EN64/'Población residentes'!EK64)-1)*100</f>
        <v>6.8181818181818121</v>
      </c>
      <c r="AB64" s="60">
        <f>(('Población residentes'!EO64/'Población residentes'!EL64)-1)*100</f>
        <v>9.0909090909090828</v>
      </c>
      <c r="AC64" s="60">
        <f>(('Población residentes'!EP64/'Población residentes'!EM64)-1)*100</f>
        <v>5.6818181818181879</v>
      </c>
      <c r="AD64" s="60">
        <f>(('Población residentes'!EQ64/'Población residentes'!EN64)-1)*100</f>
        <v>0.70921985815601829</v>
      </c>
      <c r="AE64" s="60">
        <f>(('Población residentes'!ER64/'Población residentes'!EO64)-1)*100</f>
        <v>4.1666666666666741</v>
      </c>
      <c r="AF64" s="60">
        <f>(('Población residentes'!ES64/'Población residentes'!EP64)-1)*100</f>
        <v>-1.0752688172043001</v>
      </c>
      <c r="AG64" s="60">
        <f>(('Población residentes'!ET64/'Población residentes'!EQ64)-1)*100</f>
        <v>3.5211267605633756</v>
      </c>
      <c r="AH64" s="60">
        <f>(('Población residentes'!EU64/'Población residentes'!ER64)-1)*100</f>
        <v>2.0000000000000018</v>
      </c>
      <c r="AI64" s="60">
        <f>(('Población residentes'!EV64/'Población residentes'!ES64)-1)*100</f>
        <v>4.3478260869565188</v>
      </c>
      <c r="AJ64" s="60">
        <f>(('Población residentes'!EW64/'Población residentes'!ET64)-1)*100</f>
        <v>0</v>
      </c>
      <c r="AK64" s="60">
        <f>(('Población residentes'!EX64/'Población residentes'!EU64)-1)*100</f>
        <v>-1.9607843137254943</v>
      </c>
      <c r="AL64" s="60">
        <f>(('Población residentes'!EY64/'Población residentes'!EV64)-1)*100</f>
        <v>1.0416666666666741</v>
      </c>
      <c r="AM64" s="60">
        <f>(('Población residentes'!EZ64/'Población residentes'!EW64)-1)*100</f>
        <v>6.1224489795918435</v>
      </c>
      <c r="AN64" s="60">
        <f>(('Población residentes'!FA64/'Población residentes'!EX64)-1)*100</f>
        <v>8.0000000000000071</v>
      </c>
      <c r="AO64" s="60">
        <f>(('Población residentes'!FB64/'Población residentes'!EY64)-1)*100</f>
        <v>5.1546391752577359</v>
      </c>
      <c r="AP64" s="60">
        <f>(('Población residentes'!FC64/'Población residentes'!EZ64)-1)*100</f>
        <v>7.6923076923076872</v>
      </c>
      <c r="AQ64" s="60">
        <f>(('Población residentes'!FD64/'Población residentes'!FA64)-1)*100</f>
        <v>11.111111111111116</v>
      </c>
      <c r="AR64" s="60">
        <f>(('Población residentes'!FE64/'Población residentes'!FB64)-1)*100</f>
        <v>5.8823529411764719</v>
      </c>
      <c r="AS64" s="60">
        <f>(('Población residentes'!FF64/'Población residentes'!FC64)-1)*100</f>
        <v>2.9761904761904656</v>
      </c>
      <c r="AT64" s="60">
        <f>(('Población residentes'!FG64/'Población residentes'!FD64)-1)*100</f>
        <v>3.3333333333333437</v>
      </c>
      <c r="AU64" s="60">
        <f>(('Población residentes'!FH64/'Población residentes'!FE64)-1)*100</f>
        <v>2.7777777777777679</v>
      </c>
      <c r="AV64" s="60">
        <f>(('Población residentes'!FI64/'Población residentes'!FF64)-1)*100</f>
        <v>5.7803468208092568</v>
      </c>
      <c r="AW64" s="60">
        <f>(('Población residentes'!FJ64/'Población residentes'!FG64)-1)*100</f>
        <v>3.2258064516129004</v>
      </c>
      <c r="AX64" s="60">
        <f>(('Población residentes'!FK64/'Población residentes'!FH64)-1)*100</f>
        <v>7.2072072072072002</v>
      </c>
      <c r="AY64" s="60">
        <f>(('Población residentes'!FL64/'Población residentes'!FI64)-1)*100</f>
        <v>1.6393442622950838</v>
      </c>
      <c r="AZ64" s="60">
        <f>(('Población residentes'!FM64/'Población residentes'!FJ64)-1)*100</f>
        <v>3.125</v>
      </c>
      <c r="BA64" s="60">
        <f>(('Población residentes'!FN64/'Población residentes'!FK64)-1)*100</f>
        <v>0.84033613445377853</v>
      </c>
      <c r="BB64" s="60">
        <f>(('Población residentes'!FO64/'Población residentes'!FL64)-1)*100</f>
        <v>1.6129032258064502</v>
      </c>
      <c r="BC64" s="60">
        <f>(('Población residentes'!FP64/'Población residentes'!FM64)-1)*100</f>
        <v>-3.0303030303030276</v>
      </c>
      <c r="BD64" s="60">
        <f>(('Población residentes'!FQ64/'Población residentes'!FN64)-1)*100</f>
        <v>4.1666666666666741</v>
      </c>
      <c r="BE64" s="60">
        <f>(('Población residentes'!FR64/'Población residentes'!FO64)-1)*100</f>
        <v>1.0582010582010692</v>
      </c>
      <c r="BF64" s="60">
        <f>(('Población residentes'!FS64/'Población residentes'!FP64)-1)*100</f>
        <v>-4.6875</v>
      </c>
      <c r="BG64" s="60">
        <f>(('Población residentes'!FT64/'Población residentes'!FQ64)-1)*100</f>
        <v>4.0000000000000036</v>
      </c>
    </row>
    <row r="65" spans="1:59">
      <c r="A65" s="68"/>
      <c r="B65" s="42" t="s">
        <v>33</v>
      </c>
      <c r="C65" s="60">
        <f>(('Población residentes'!DP65/'Población residentes'!DM65)-1)*100</f>
        <v>15.151515151515159</v>
      </c>
      <c r="D65" s="60">
        <f>(('Población residentes'!DQ65/'Población residentes'!DN65)-1)*100</f>
        <v>19.999999999999996</v>
      </c>
      <c r="E65" s="60">
        <f>(('Población residentes'!DR65/'Población residentes'!DO65)-1)*100</f>
        <v>13.043478260869556</v>
      </c>
      <c r="F65" s="60">
        <f>(('Población residentes'!DS65/'Población residentes'!DP65)-1)*100</f>
        <v>-2.6315789473684181</v>
      </c>
      <c r="G65" s="60">
        <f>(('Población residentes'!DT65/'Población residentes'!DQ65)-1)*100</f>
        <v>-8.3333333333333375</v>
      </c>
      <c r="H65" s="60">
        <f>(('Población residentes'!DU65/'Población residentes'!DR65)-1)*100</f>
        <v>0</v>
      </c>
      <c r="I65" s="60">
        <f>(('Población residentes'!DV65/'Población residentes'!DS65)-1)*100</f>
        <v>13.513513513513509</v>
      </c>
      <c r="J65" s="60">
        <f>(('Población residentes'!DW65/'Población residentes'!DT65)-1)*100</f>
        <v>27.27272727272727</v>
      </c>
      <c r="K65" s="60">
        <f>(('Población residentes'!DX65/'Población residentes'!DU65)-1)*100</f>
        <v>7.6923076923076872</v>
      </c>
      <c r="L65" s="60">
        <f>(('Población residentes'!DY65/'Población residentes'!DV65)-1)*100</f>
        <v>4.7619047619047672</v>
      </c>
      <c r="M65" s="60">
        <f>(('Población residentes'!DZ65/'Población residentes'!DW65)-1)*100</f>
        <v>7.1428571428571397</v>
      </c>
      <c r="N65" s="60">
        <f>(('Población residentes'!EA65/'Población residentes'!DX65)-1)*100</f>
        <v>3.5714285714285809</v>
      </c>
      <c r="O65" s="60">
        <f>(('Población residentes'!EB65/'Población residentes'!DY65)-1)*100</f>
        <v>25</v>
      </c>
      <c r="P65" s="60">
        <f>(('Población residentes'!EC65/'Población residentes'!DZ65)-1)*100</f>
        <v>26.666666666666661</v>
      </c>
      <c r="Q65" s="60">
        <f>(('Población residentes'!ED65/'Población residentes'!EA65)-1)*100</f>
        <v>24.137931034482762</v>
      </c>
      <c r="R65" s="60">
        <f>(('Población residentes'!EE65/'Población residentes'!EB65)-1)*100</f>
        <v>5.4545454545454453</v>
      </c>
      <c r="S65" s="60">
        <f>(('Población residentes'!EF65/'Población residentes'!EC65)-1)*100</f>
        <v>0</v>
      </c>
      <c r="T65" s="60">
        <f>(('Población residentes'!EG65/'Población residentes'!ED65)-1)*100</f>
        <v>8.333333333333325</v>
      </c>
      <c r="U65" s="60">
        <f>(('Población residentes'!EH65/'Población residentes'!EE65)-1)*100</f>
        <v>0</v>
      </c>
      <c r="V65" s="60">
        <f>(('Población residentes'!EI65/'Población residentes'!EF65)-1)*100</f>
        <v>0</v>
      </c>
      <c r="W65" s="60">
        <f>(('Población residentes'!EJ65/'Población residentes'!EG65)-1)*100</f>
        <v>0</v>
      </c>
      <c r="X65" s="60">
        <f>(('Población residentes'!EK65/'Población residentes'!EH65)-1)*100</f>
        <v>-6.8965517241379342</v>
      </c>
      <c r="Y65" s="60">
        <f>(('Población residentes'!EL65/'Población residentes'!EI65)-1)*100</f>
        <v>-15.789473684210531</v>
      </c>
      <c r="Z65" s="60">
        <f>(('Población residentes'!EM65/'Población residentes'!EJ65)-1)*100</f>
        <v>-2.5641025641025661</v>
      </c>
      <c r="AA65" s="60">
        <f>(('Población residentes'!EN65/'Población residentes'!EK65)-1)*100</f>
        <v>7.4074074074074181</v>
      </c>
      <c r="AB65" s="60">
        <f>(('Población residentes'!EO65/'Población residentes'!EL65)-1)*100</f>
        <v>12.5</v>
      </c>
      <c r="AC65" s="60">
        <f>(('Población residentes'!EP65/'Población residentes'!EM65)-1)*100</f>
        <v>5.2631578947368363</v>
      </c>
      <c r="AD65" s="60">
        <f>(('Población residentes'!EQ65/'Población residentes'!EN65)-1)*100</f>
        <v>6.8965517241379226</v>
      </c>
      <c r="AE65" s="60">
        <f>(('Población residentes'!ER65/'Población residentes'!EO65)-1)*100</f>
        <v>0</v>
      </c>
      <c r="AF65" s="60">
        <f>(('Población residentes'!ES65/'Población residentes'!EP65)-1)*100</f>
        <v>10.000000000000009</v>
      </c>
      <c r="AG65" s="60">
        <f>(('Población residentes'!ET65/'Población residentes'!EQ65)-1)*100</f>
        <v>-1.6129032258064502</v>
      </c>
      <c r="AH65" s="60">
        <f>(('Población residentes'!EU65/'Población residentes'!ER65)-1)*100</f>
        <v>-5.555555555555558</v>
      </c>
      <c r="AI65" s="60">
        <f>(('Población residentes'!EV65/'Población residentes'!ES65)-1)*100</f>
        <v>0</v>
      </c>
      <c r="AJ65" s="60">
        <f>(('Población residentes'!EW65/'Población residentes'!ET65)-1)*100</f>
        <v>-8.1967213114754074</v>
      </c>
      <c r="AK65" s="60">
        <f>(('Población residentes'!EX65/'Población residentes'!EU65)-1)*100</f>
        <v>-11.764705882352944</v>
      </c>
      <c r="AL65" s="60">
        <f>(('Población residentes'!EY65/'Población residentes'!EV65)-1)*100</f>
        <v>-6.8181818181818237</v>
      </c>
      <c r="AM65" s="60">
        <f>(('Población residentes'!EZ65/'Población residentes'!EW65)-1)*100</f>
        <v>0</v>
      </c>
      <c r="AN65" s="60">
        <f>(('Población residentes'!FA65/'Población residentes'!EX65)-1)*100</f>
        <v>0</v>
      </c>
      <c r="AO65" s="60">
        <f>(('Población residentes'!FB65/'Población residentes'!EY65)-1)*100</f>
        <v>0</v>
      </c>
      <c r="AP65" s="60">
        <f>(('Población residentes'!FC65/'Población residentes'!EZ65)-1)*100</f>
        <v>7.1428571428571397</v>
      </c>
      <c r="AQ65" s="60">
        <f>(('Población residentes'!FD65/'Población residentes'!FA65)-1)*100</f>
        <v>0</v>
      </c>
      <c r="AR65" s="60">
        <f>(('Población residentes'!FE65/'Población residentes'!FB65)-1)*100</f>
        <v>9.7560975609756184</v>
      </c>
      <c r="AS65" s="60">
        <f>(('Población residentes'!FF65/'Población residentes'!FC65)-1)*100</f>
        <v>10.000000000000009</v>
      </c>
      <c r="AT65" s="60">
        <f>(('Población residentes'!FG65/'Población residentes'!FD65)-1)*100</f>
        <v>13.33333333333333</v>
      </c>
      <c r="AU65" s="60">
        <f>(('Población residentes'!FH65/'Población residentes'!FE65)-1)*100</f>
        <v>8.8888888888888786</v>
      </c>
      <c r="AV65" s="60">
        <f>(('Población residentes'!FI65/'Población residentes'!FF65)-1)*100</f>
        <v>6.0606060606060552</v>
      </c>
      <c r="AW65" s="60">
        <f>(('Población residentes'!FJ65/'Población residentes'!FG65)-1)*100</f>
        <v>17.647058823529417</v>
      </c>
      <c r="AX65" s="60">
        <f>(('Población residentes'!FK65/'Población residentes'!FH65)-1)*100</f>
        <v>2.0408163265306145</v>
      </c>
      <c r="AY65" s="60">
        <f>(('Población residentes'!FL65/'Población residentes'!FI65)-1)*100</f>
        <v>11.428571428571432</v>
      </c>
      <c r="AZ65" s="60">
        <f>(('Población residentes'!FM65/'Población residentes'!FJ65)-1)*100</f>
        <v>19.999999999999996</v>
      </c>
      <c r="BA65" s="60">
        <f>(('Población residentes'!FN65/'Población residentes'!FK65)-1)*100</f>
        <v>8.0000000000000071</v>
      </c>
      <c r="BB65" s="60">
        <f>(('Población residentes'!FO65/'Población residentes'!FL65)-1)*100</f>
        <v>3.8461538461538547</v>
      </c>
      <c r="BC65" s="60">
        <f>(('Población residentes'!FP65/'Población residentes'!FM65)-1)*100</f>
        <v>0</v>
      </c>
      <c r="BD65" s="60">
        <f>(('Población residentes'!FQ65/'Población residentes'!FN65)-1)*100</f>
        <v>5.555555555555558</v>
      </c>
      <c r="BE65" s="60">
        <f>(('Población residentes'!FR65/'Población residentes'!FO65)-1)*100</f>
        <v>12.345679012345689</v>
      </c>
      <c r="BF65" s="60">
        <f>(('Población residentes'!FS65/'Población residentes'!FP65)-1)*100</f>
        <v>20.833333333333325</v>
      </c>
      <c r="BG65" s="60">
        <f>(('Población residentes'!FT65/'Población residentes'!FQ65)-1)*100</f>
        <v>8.7719298245614077</v>
      </c>
    </row>
    <row r="66" spans="1:59">
      <c r="A66" s="69"/>
      <c r="B66" s="42" t="s">
        <v>34</v>
      </c>
      <c r="C66" s="60">
        <f>(('Población residentes'!DP66/'Población residentes'!DM66)-1)*100</f>
        <v>-5.0000000000000044</v>
      </c>
      <c r="D66" s="60">
        <f>(('Población residentes'!DQ66/'Población residentes'!DN66)-1)*100</f>
        <v>0</v>
      </c>
      <c r="E66" s="60">
        <f>(('Población residentes'!DR66/'Población residentes'!DO66)-1)*100</f>
        <v>-7.6923076923076872</v>
      </c>
      <c r="F66" s="60">
        <f>(('Población residentes'!DS66/'Población residentes'!DP66)-1)*100</f>
        <v>-5.2631578947368478</v>
      </c>
      <c r="G66" s="60">
        <f>(('Población residentes'!DT66/'Población residentes'!DQ66)-1)*100</f>
        <v>0</v>
      </c>
      <c r="H66" s="60">
        <f>(('Población residentes'!DU66/'Población residentes'!DR66)-1)*100</f>
        <v>-8.3333333333333375</v>
      </c>
      <c r="I66" s="60">
        <f>(('Población residentes'!DV66/'Población residentes'!DS66)-1)*100</f>
        <v>5.555555555555558</v>
      </c>
      <c r="J66" s="60">
        <f>(('Población residentes'!DW66/'Población residentes'!DT66)-1)*100</f>
        <v>14.285714285714279</v>
      </c>
      <c r="K66" s="60">
        <f>(('Población residentes'!DX66/'Población residentes'!DU66)-1)*100</f>
        <v>0</v>
      </c>
      <c r="L66" s="60">
        <f>(('Población residentes'!DY66/'Población residentes'!DV66)-1)*100</f>
        <v>-10.526315789473683</v>
      </c>
      <c r="M66" s="60">
        <f>(('Población residentes'!DZ66/'Población residentes'!DW66)-1)*100</f>
        <v>-12.5</v>
      </c>
      <c r="N66" s="60">
        <f>(('Población residentes'!EA66/'Población residentes'!DX66)-1)*100</f>
        <v>-9.0909090909090935</v>
      </c>
      <c r="O66" s="60">
        <f>(('Población residentes'!EB66/'Población residentes'!DY66)-1)*100</f>
        <v>-11.764705882352944</v>
      </c>
      <c r="P66" s="60">
        <f>(('Población residentes'!EC66/'Población residentes'!DZ66)-1)*100</f>
        <v>-14.28571428571429</v>
      </c>
      <c r="Q66" s="60">
        <f>(('Población residentes'!ED66/'Población residentes'!EA66)-1)*100</f>
        <v>-9.9999999999999982</v>
      </c>
      <c r="R66" s="60">
        <f>(('Población residentes'!EE66/'Población residentes'!EB66)-1)*100</f>
        <v>6.6666666666666652</v>
      </c>
      <c r="S66" s="60">
        <f>(('Población residentes'!EF66/'Población residentes'!EC66)-1)*100</f>
        <v>0</v>
      </c>
      <c r="T66" s="60">
        <f>(('Población residentes'!EG66/'Población residentes'!ED66)-1)*100</f>
        <v>11.111111111111116</v>
      </c>
      <c r="U66" s="60">
        <f>(('Población residentes'!EH66/'Población residentes'!EE66)-1)*100</f>
        <v>18.75</v>
      </c>
      <c r="V66" s="60">
        <f>(('Población residentes'!EI66/'Población residentes'!EF66)-1)*100</f>
        <v>0</v>
      </c>
      <c r="W66" s="60">
        <f>(('Población residentes'!EJ66/'Población residentes'!EG66)-1)*100</f>
        <v>30.000000000000004</v>
      </c>
      <c r="X66" s="60">
        <f>(('Población residentes'!EK66/'Población residentes'!EH66)-1)*100</f>
        <v>5.2631578947368363</v>
      </c>
      <c r="Y66" s="60">
        <f>(('Población residentes'!EL66/'Población residentes'!EI66)-1)*100</f>
        <v>-16.666666666666664</v>
      </c>
      <c r="Z66" s="60">
        <f>(('Población residentes'!EM66/'Población residentes'!EJ66)-1)*100</f>
        <v>15.384615384615374</v>
      </c>
      <c r="AA66" s="60">
        <f>(('Población residentes'!EN66/'Población residentes'!EK66)-1)*100</f>
        <v>0</v>
      </c>
      <c r="AB66" s="60">
        <f>(('Población residentes'!EO66/'Población residentes'!EL66)-1)*100</f>
        <v>0</v>
      </c>
      <c r="AC66" s="60">
        <f>(('Población residentes'!EP66/'Población residentes'!EM66)-1)*100</f>
        <v>0</v>
      </c>
      <c r="AD66" s="60">
        <f>(('Población residentes'!EQ66/'Población residentes'!EN66)-1)*100</f>
        <v>-5.0000000000000044</v>
      </c>
      <c r="AE66" s="60">
        <f>(('Población residentes'!ER66/'Población residentes'!EO66)-1)*100</f>
        <v>0</v>
      </c>
      <c r="AF66" s="60">
        <f>(('Población residentes'!ES66/'Población residentes'!EP66)-1)*100</f>
        <v>-6.6666666666666652</v>
      </c>
      <c r="AG66" s="60">
        <f>(('Población residentes'!ET66/'Población residentes'!EQ66)-1)*100</f>
        <v>15.789473684210531</v>
      </c>
      <c r="AH66" s="60">
        <f>(('Población residentes'!EU66/'Población residentes'!ER66)-1)*100</f>
        <v>39.999999999999993</v>
      </c>
      <c r="AI66" s="60">
        <f>(('Población residentes'!EV66/'Población residentes'!ES66)-1)*100</f>
        <v>7.1428571428571397</v>
      </c>
      <c r="AJ66" s="60">
        <f>(('Población residentes'!EW66/'Población residentes'!ET66)-1)*100</f>
        <v>9.0909090909090828</v>
      </c>
      <c r="AK66" s="60">
        <f>(('Población residentes'!EX66/'Población residentes'!EU66)-1)*100</f>
        <v>14.285714285714279</v>
      </c>
      <c r="AL66" s="60">
        <f>(('Población residentes'!EY66/'Población residentes'!EV66)-1)*100</f>
        <v>6.6666666666666652</v>
      </c>
      <c r="AM66" s="60">
        <f>(('Población residentes'!EZ66/'Población residentes'!EW66)-1)*100</f>
        <v>0</v>
      </c>
      <c r="AN66" s="60">
        <f>(('Población residentes'!FA66/'Población residentes'!EX66)-1)*100</f>
        <v>0</v>
      </c>
      <c r="AO66" s="60">
        <f>(('Población residentes'!FB66/'Población residentes'!EY66)-1)*100</f>
        <v>0</v>
      </c>
      <c r="AP66" s="60">
        <f>(('Población residentes'!FC66/'Población residentes'!EZ66)-1)*100</f>
        <v>4.1666666666666741</v>
      </c>
      <c r="AQ66" s="60">
        <f>(('Población residentes'!FD66/'Población residentes'!FA66)-1)*100</f>
        <v>25</v>
      </c>
      <c r="AR66" s="60">
        <f>(('Población residentes'!FE66/'Población residentes'!FB66)-1)*100</f>
        <v>-6.25</v>
      </c>
      <c r="AS66" s="60">
        <f>(('Población residentes'!FF66/'Población residentes'!FC66)-1)*100</f>
        <v>8.0000000000000071</v>
      </c>
      <c r="AT66" s="60">
        <f>(('Población residentes'!FG66/'Población residentes'!FD66)-1)*100</f>
        <v>0</v>
      </c>
      <c r="AU66" s="60">
        <f>(('Población residentes'!FH66/'Población residentes'!FE66)-1)*100</f>
        <v>13.33333333333333</v>
      </c>
      <c r="AV66" s="60">
        <f>(('Población residentes'!FI66/'Población residentes'!FF66)-1)*100</f>
        <v>3.7037037037036979</v>
      </c>
      <c r="AW66" s="60">
        <f>(('Población residentes'!FJ66/'Población residentes'!FG66)-1)*100</f>
        <v>10.000000000000009</v>
      </c>
      <c r="AX66" s="60">
        <f>(('Población residentes'!FK66/'Población residentes'!FH66)-1)*100</f>
        <v>0</v>
      </c>
      <c r="AY66" s="60">
        <f>(('Población residentes'!FL66/'Población residentes'!FI66)-1)*100</f>
        <v>7.1428571428571397</v>
      </c>
      <c r="AZ66" s="60">
        <f>(('Población residentes'!FM66/'Población residentes'!FJ66)-1)*100</f>
        <v>9.0909090909090828</v>
      </c>
      <c r="BA66" s="60">
        <f>(('Población residentes'!FN66/'Población residentes'!FK66)-1)*100</f>
        <v>5.8823529411764719</v>
      </c>
      <c r="BB66" s="60">
        <f>(('Población residentes'!FO66/'Población residentes'!FL66)-1)*100</f>
        <v>3.3333333333333437</v>
      </c>
      <c r="BC66" s="60">
        <f>(('Población residentes'!FP66/'Población residentes'!FM66)-1)*100</f>
        <v>-8.3333333333333375</v>
      </c>
      <c r="BD66" s="60">
        <f>(('Población residentes'!FQ66/'Población residentes'!FN66)-1)*100</f>
        <v>11.111111111111116</v>
      </c>
      <c r="BE66" s="60">
        <f>(('Población residentes'!FR66/'Población residentes'!FO66)-1)*100</f>
        <v>3.2258064516129004</v>
      </c>
      <c r="BF66" s="60">
        <f>(('Población residentes'!FS66/'Población residentes'!FP66)-1)*100</f>
        <v>9.0909090909090828</v>
      </c>
      <c r="BG66" s="60">
        <f>(('Población residentes'!FT66/'Población residentes'!FQ66)-1)*100</f>
        <v>0</v>
      </c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  <pageSetup paperSize="9" orientation="portrait" r:id="rId1"/>
  <ignoredErrors>
    <ignoredError sqref="B36:B66 BG39:BG66 BE39:BF66 C36:AT66 AU7:BD66 C7:AT35 BE7:BG3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66"/>
  <sheetViews>
    <sheetView workbookViewId="0">
      <pane xSplit="2" ySplit="6" topLeftCell="EO40" activePane="bottomRight" state="frozen"/>
      <selection pane="topRight" activeCell="C1" sqref="C1"/>
      <selection pane="bottomLeft" activeCell="A7" sqref="A7"/>
      <selection pane="bottomRight" activeCell="EV69" sqref="EV69"/>
    </sheetView>
  </sheetViews>
  <sheetFormatPr baseColWidth="10" defaultColWidth="11.42578125" defaultRowHeight="14.25"/>
  <cols>
    <col min="1" max="1" width="12" style="21" customWidth="1"/>
    <col min="2" max="2" width="24.7109375" style="21" customWidth="1"/>
    <col min="3" max="113" width="11.42578125" style="21"/>
    <col min="114" max="149" width="11.42578125" style="2"/>
    <col min="150" max="16384" width="11.42578125" style="21"/>
  </cols>
  <sheetData>
    <row r="1" spans="1:164" s="10" customFormat="1" ht="19.5" customHeight="1">
      <c r="A1" s="72" t="s">
        <v>83</v>
      </c>
      <c r="B1" s="73"/>
      <c r="C1" s="73"/>
      <c r="D1" s="73"/>
      <c r="E1" s="73"/>
      <c r="F1" s="73"/>
      <c r="G1" s="73"/>
      <c r="H1" s="73"/>
      <c r="I1" s="29"/>
      <c r="J1" s="24" t="s">
        <v>104</v>
      </c>
    </row>
    <row r="2" spans="1:164" s="6" customFormat="1" ht="13.5">
      <c r="A2" s="11" t="s">
        <v>82</v>
      </c>
    </row>
    <row r="3" spans="1:164" s="6" customFormat="1" ht="13.5">
      <c r="A3" s="12" t="s">
        <v>42</v>
      </c>
    </row>
    <row r="4" spans="1:164" s="6" customFormat="1" ht="13.5"/>
    <row r="5" spans="1:164" customFormat="1" ht="27">
      <c r="A5" s="6"/>
      <c r="B5" s="6"/>
      <c r="C5" s="4" t="s">
        <v>45</v>
      </c>
      <c r="D5" s="4"/>
      <c r="E5" s="4"/>
      <c r="F5" s="4" t="s">
        <v>46</v>
      </c>
      <c r="G5" s="4"/>
      <c r="H5" s="4"/>
      <c r="I5" s="4" t="s">
        <v>47</v>
      </c>
      <c r="J5" s="4"/>
      <c r="K5" s="4"/>
      <c r="L5" s="4" t="s">
        <v>48</v>
      </c>
      <c r="M5" s="4"/>
      <c r="N5" s="4"/>
      <c r="O5" s="4" t="s">
        <v>49</v>
      </c>
      <c r="P5" s="4"/>
      <c r="Q5" s="4"/>
      <c r="R5" s="4" t="s">
        <v>50</v>
      </c>
      <c r="S5" s="4"/>
      <c r="T5" s="4"/>
      <c r="U5" s="4" t="s">
        <v>51</v>
      </c>
      <c r="V5" s="4"/>
      <c r="W5" s="4"/>
      <c r="X5" s="4" t="s">
        <v>52</v>
      </c>
      <c r="Y5" s="4"/>
      <c r="Z5" s="4"/>
      <c r="AA5" s="4" t="s">
        <v>53</v>
      </c>
      <c r="AB5" s="4"/>
      <c r="AC5" s="4"/>
      <c r="AD5" s="4" t="s">
        <v>54</v>
      </c>
      <c r="AE5" s="4"/>
      <c r="AF5" s="4"/>
      <c r="AG5" s="4" t="s">
        <v>55</v>
      </c>
      <c r="AH5" s="4"/>
      <c r="AI5" s="4"/>
      <c r="AJ5" s="4" t="s">
        <v>56</v>
      </c>
      <c r="AK5" s="4"/>
      <c r="AL5" s="4"/>
      <c r="AM5" s="4" t="s">
        <v>57</v>
      </c>
      <c r="AN5" s="4"/>
      <c r="AO5" s="4"/>
      <c r="AP5" s="4" t="s">
        <v>58</v>
      </c>
      <c r="AQ5" s="4"/>
      <c r="AR5" s="4"/>
      <c r="AS5" s="4" t="s">
        <v>59</v>
      </c>
      <c r="AT5" s="4"/>
      <c r="AU5" s="4"/>
      <c r="AV5" s="4" t="s">
        <v>60</v>
      </c>
      <c r="AW5" s="4"/>
      <c r="AX5" s="4"/>
      <c r="AY5" s="4" t="s">
        <v>61</v>
      </c>
      <c r="AZ5" s="4"/>
      <c r="BA5" s="4"/>
      <c r="BB5" s="4" t="s">
        <v>62</v>
      </c>
      <c r="BC5" s="4"/>
      <c r="BD5" s="4"/>
      <c r="BE5" s="4" t="s">
        <v>63</v>
      </c>
      <c r="BF5" s="4"/>
      <c r="BG5" s="4"/>
      <c r="BH5" s="4" t="s">
        <v>64</v>
      </c>
      <c r="BI5" s="4"/>
      <c r="BJ5" s="4"/>
      <c r="BK5" s="4" t="s">
        <v>65</v>
      </c>
      <c r="BL5" s="4"/>
      <c r="BM5" s="4"/>
      <c r="BN5" s="4" t="s">
        <v>66</v>
      </c>
      <c r="BO5" s="4"/>
      <c r="BP5" s="4"/>
      <c r="BQ5" s="4" t="s">
        <v>67</v>
      </c>
      <c r="BR5" s="4"/>
      <c r="BS5" s="4"/>
      <c r="BT5" s="4" t="s">
        <v>68</v>
      </c>
      <c r="BU5" s="4"/>
      <c r="BV5" s="4"/>
      <c r="BW5" s="4" t="s">
        <v>69</v>
      </c>
      <c r="BX5" s="4"/>
      <c r="BY5" s="4"/>
      <c r="BZ5" s="4" t="s">
        <v>70</v>
      </c>
      <c r="CA5" s="4"/>
      <c r="CB5" s="4"/>
      <c r="CC5" s="4" t="s">
        <v>71</v>
      </c>
      <c r="CD5" s="4"/>
      <c r="CE5" s="4"/>
      <c r="CF5" s="4" t="s">
        <v>72</v>
      </c>
      <c r="CG5" s="4"/>
      <c r="CH5" s="4"/>
      <c r="CI5" s="4" t="s">
        <v>73</v>
      </c>
      <c r="CJ5" s="4"/>
      <c r="CK5" s="4"/>
      <c r="CL5" s="4" t="s">
        <v>74</v>
      </c>
      <c r="CM5" s="4"/>
      <c r="CN5" s="4"/>
      <c r="CO5" s="4" t="s">
        <v>75</v>
      </c>
      <c r="CP5" s="4"/>
      <c r="CQ5" s="4"/>
      <c r="CR5" s="4" t="s">
        <v>76</v>
      </c>
      <c r="CS5" s="4"/>
      <c r="CT5" s="4"/>
      <c r="CU5" s="4" t="s">
        <v>77</v>
      </c>
      <c r="CV5" s="4"/>
      <c r="CW5" s="4"/>
      <c r="CX5" s="4" t="s">
        <v>78</v>
      </c>
      <c r="CY5" s="4"/>
      <c r="CZ5" s="4"/>
      <c r="DA5" s="4" t="s">
        <v>79</v>
      </c>
      <c r="DB5" s="4"/>
      <c r="DC5" s="4"/>
      <c r="DD5" s="4" t="s">
        <v>80</v>
      </c>
      <c r="DE5" s="4"/>
      <c r="DF5" s="4"/>
      <c r="DG5" s="4" t="s">
        <v>144</v>
      </c>
      <c r="DH5" s="4"/>
      <c r="DI5" s="4"/>
      <c r="DJ5" s="4" t="s">
        <v>145</v>
      </c>
      <c r="DK5" s="4"/>
      <c r="DL5" s="4"/>
      <c r="DM5" s="4" t="s">
        <v>118</v>
      </c>
      <c r="DN5" s="4"/>
      <c r="DO5" s="4"/>
      <c r="DP5" s="4" t="s">
        <v>119</v>
      </c>
      <c r="DQ5" s="4"/>
      <c r="DR5" s="4"/>
      <c r="DS5" s="4" t="s">
        <v>120</v>
      </c>
      <c r="DT5" s="4"/>
      <c r="DU5" s="4"/>
      <c r="DV5" s="4" t="s">
        <v>121</v>
      </c>
      <c r="DW5" s="4"/>
      <c r="DX5" s="4"/>
      <c r="DY5" s="4" t="s">
        <v>122</v>
      </c>
      <c r="DZ5" s="4"/>
      <c r="EA5" s="4"/>
      <c r="EB5" s="4" t="s">
        <v>138</v>
      </c>
      <c r="EC5" s="4"/>
      <c r="ED5" s="4"/>
      <c r="EE5" s="4" t="s">
        <v>139</v>
      </c>
      <c r="EF5" s="4"/>
      <c r="EG5" s="4"/>
      <c r="EH5" s="4" t="s">
        <v>140</v>
      </c>
      <c r="EI5" s="4"/>
      <c r="EJ5" s="4"/>
      <c r="EK5" s="4" t="s">
        <v>141</v>
      </c>
      <c r="EL5" s="4"/>
      <c r="EM5" s="4"/>
      <c r="EN5" s="4" t="s">
        <v>124</v>
      </c>
      <c r="EO5" s="4"/>
      <c r="EP5" s="4"/>
      <c r="EQ5" s="4" t="s">
        <v>126</v>
      </c>
      <c r="ER5" s="4"/>
      <c r="ES5" s="4"/>
      <c r="ET5" s="4" t="s">
        <v>130</v>
      </c>
      <c r="EU5" s="4"/>
      <c r="EV5" s="4"/>
      <c r="EW5" s="4" t="s">
        <v>134</v>
      </c>
      <c r="EX5" s="4"/>
      <c r="EY5" s="4"/>
      <c r="EZ5" s="4" t="s">
        <v>136</v>
      </c>
      <c r="FA5" s="4"/>
      <c r="FB5" s="4"/>
      <c r="FC5" s="4" t="s">
        <v>142</v>
      </c>
      <c r="FD5" s="4"/>
      <c r="FE5" s="4"/>
      <c r="FF5" s="4" t="s">
        <v>143</v>
      </c>
      <c r="FG5" s="4"/>
      <c r="FH5" s="4"/>
    </row>
    <row r="6" spans="1:164" customFormat="1" ht="15">
      <c r="A6" s="6"/>
      <c r="B6" s="6"/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4" t="s">
        <v>1</v>
      </c>
      <c r="FD6" s="4" t="s">
        <v>2</v>
      </c>
      <c r="FE6" s="4" t="s">
        <v>3</v>
      </c>
      <c r="FF6" s="4" t="s">
        <v>1</v>
      </c>
      <c r="FG6" s="4" t="s">
        <v>2</v>
      </c>
      <c r="FH6" s="4" t="s">
        <v>3</v>
      </c>
    </row>
    <row r="7" spans="1:164">
      <c r="A7" s="67" t="s">
        <v>1</v>
      </c>
      <c r="B7" s="4" t="s">
        <v>15</v>
      </c>
      <c r="C7" s="43">
        <f>(('Población residentes'!I7/'Población residentes'!C7)-1)*100</f>
        <v>2.3799160410513887</v>
      </c>
      <c r="D7" s="43">
        <f>(('Población residentes'!J7/'Población residentes'!D7)-1)*100</f>
        <v>2.7051996420013324</v>
      </c>
      <c r="E7" s="43">
        <f>(('Población residentes'!K7/'Población residentes'!E7)-1)*100</f>
        <v>2.0560077449890635</v>
      </c>
      <c r="F7" s="43">
        <f>(('Población residentes'!L7/'Población residentes'!F7)-1)*100</f>
        <v>2.2620621987116563</v>
      </c>
      <c r="G7" s="43">
        <f>(('Población residentes'!M7/'Población residentes'!G7)-1)*100</f>
        <v>2.4150669428370186</v>
      </c>
      <c r="H7" s="43">
        <f>(('Población residentes'!N7/'Población residentes'!H7)-1)*100</f>
        <v>2.109389981462928</v>
      </c>
      <c r="I7" s="43">
        <f>(('Población residentes'!O7/'Población residentes'!I7)-1)*100</f>
        <v>2.2743483164622269</v>
      </c>
      <c r="J7" s="43">
        <f>(('Población residentes'!P7/'Población residentes'!J7)-1)*100</f>
        <v>2.3957103502558086</v>
      </c>
      <c r="K7" s="43">
        <f>(('Población residentes'!Q7/'Población residentes'!K7)-1)*100</f>
        <v>2.1537185901399747</v>
      </c>
      <c r="L7" s="43">
        <f>(('Población residentes'!R7/'Población residentes'!L7)-1)*100</f>
        <v>2.3225739166710113</v>
      </c>
      <c r="M7" s="43">
        <f>(('Población residentes'!S7/'Población residentes'!M7)-1)*100</f>
        <v>2.6548795574274031</v>
      </c>
      <c r="N7" s="43">
        <f>(('Población residentes'!T7/'Población residentes'!N7)-1)*100</f>
        <v>1.9893022835242746</v>
      </c>
      <c r="O7" s="43">
        <f>(('Población residentes'!U7/'Población residentes'!O7)-1)*100</f>
        <v>2.3938271689764479</v>
      </c>
      <c r="P7" s="43">
        <f>(('Población residentes'!V7/'Población residentes'!P7)-1)*100</f>
        <v>2.8049826704642955</v>
      </c>
      <c r="Q7" s="43">
        <f>(('Población residentes'!W7/'Población residentes'!Q7)-1)*100</f>
        <v>1.9817440172792189</v>
      </c>
      <c r="R7" s="43">
        <f>(('Población residentes'!X7/'Población residentes'!R7)-1)*100</f>
        <v>2.1261415525114069</v>
      </c>
      <c r="S7" s="43">
        <f>(('Población residentes'!Y7/'Población residentes'!S7)-1)*100</f>
        <v>2.3946217486087162</v>
      </c>
      <c r="T7" s="43">
        <f>(('Población residentes'!Z7/'Población residentes'!T7)-1)*100</f>
        <v>1.8563858445464376</v>
      </c>
      <c r="U7" s="43">
        <f>(('Población residentes'!AA7/'Población residentes'!U7)-1)*100</f>
        <v>1.5591343734272733</v>
      </c>
      <c r="V7" s="43">
        <f>(('Población residentes'!AB7/'Población residentes'!V7)-1)*100</f>
        <v>1.6876735740226412</v>
      </c>
      <c r="W7" s="43">
        <f>(('Población residentes'!AC7/'Población residentes'!W7)-1)*100</f>
        <v>1.4292651998543127</v>
      </c>
      <c r="X7" s="43">
        <f>(('Población residentes'!AD7/'Población residentes'!X7)-1)*100</f>
        <v>1.4225167501680014</v>
      </c>
      <c r="Y7" s="43">
        <f>(('Población residentes'!AE7/'Población residentes'!Y7)-1)*100</f>
        <v>1.5147808493616299</v>
      </c>
      <c r="Z7" s="43">
        <f>(('Población residentes'!AF7/'Población residentes'!Z7)-1)*100</f>
        <v>1.3290838360640267</v>
      </c>
      <c r="AA7" s="43">
        <f>(('Población residentes'!AG7/'Población residentes'!AA7)-1)*100</f>
        <v>1.7908998107017959</v>
      </c>
      <c r="AB7" s="43">
        <f>(('Población residentes'!AH7/'Población residentes'!AB7)-1)*100</f>
        <v>1.9058560924369639</v>
      </c>
      <c r="AC7" s="43">
        <f>(('Población residentes'!AI7/'Población residentes'!AC7)-1)*100</f>
        <v>1.6744581950697279</v>
      </c>
      <c r="AD7" s="43">
        <f>(('Población residentes'!AJ7/'Población residentes'!AD7)-1)*100</f>
        <v>2.4597369370551458</v>
      </c>
      <c r="AE7" s="43">
        <f>(('Población residentes'!AK7/'Población residentes'!AE7)-1)*100</f>
        <v>2.630687665272835</v>
      </c>
      <c r="AF7" s="43">
        <f>(('Población residentes'!AL7/'Población residentes'!AF7)-1)*100</f>
        <v>2.2863033250515308</v>
      </c>
      <c r="AG7" s="43">
        <f>(('Población residentes'!AM7/'Población residentes'!AG7)-1)*100</f>
        <v>2.620424642507091</v>
      </c>
      <c r="AH7" s="43">
        <f>(('Población residentes'!AN7/'Población residentes'!AH7)-1)*100</f>
        <v>2.85267002957037</v>
      </c>
      <c r="AI7" s="43">
        <f>(('Población residentes'!AO7/'Población residentes'!AI7)-1)*100</f>
        <v>2.3846430556918152</v>
      </c>
      <c r="AJ7" s="43">
        <f>(('Población residentes'!AP7/'Población residentes'!AJ7)-1)*100</f>
        <v>1.9460958033607589</v>
      </c>
      <c r="AK7" s="43">
        <f>(('Población residentes'!AQ7/'Población residentes'!AK7)-1)*100</f>
        <v>2.0295355168715501</v>
      </c>
      <c r="AL7" s="43">
        <f>(('Población residentes'!AR7/'Población residentes'!AL7)-1)*100</f>
        <v>1.8611592030801871</v>
      </c>
      <c r="AM7" s="43">
        <f>(('Población residentes'!AS7/'Población residentes'!AM7)-1)*100</f>
        <v>1.1366511486691655</v>
      </c>
      <c r="AN7" s="43">
        <f>(('Población residentes'!AT7/'Población residentes'!AN7)-1)*100</f>
        <v>0.95583491490813799</v>
      </c>
      <c r="AO7" s="43">
        <f>(('Población residentes'!AU7/'Población residentes'!AO7)-1)*100</f>
        <v>1.3204208482122892</v>
      </c>
      <c r="AP7" s="43">
        <f>(('Población residentes'!AV7/'Población residentes'!AP7)-1)*100</f>
        <v>0.42016278952921038</v>
      </c>
      <c r="AQ7" s="43">
        <f>(('Población residentes'!AW7/'Población residentes'!AQ7)-1)*100</f>
        <v>6.2200272437196169E-2</v>
      </c>
      <c r="AR7" s="43">
        <f>(('Población residentes'!AX7/'Población residentes'!AR7)-1)*100</f>
        <v>0.78514938767226816</v>
      </c>
      <c r="AS7" s="43">
        <f>(('Población residentes'!AY7/'Población residentes'!AS7)-1)*100</f>
        <v>4.7844496006699266E-2</v>
      </c>
      <c r="AT7" s="43">
        <f>(('Población residentes'!AZ7/'Población residentes'!AT7)-1)*100</f>
        <v>-0.3406193191336282</v>
      </c>
      <c r="AU7" s="43">
        <f>(('Población residentes'!BA7/'Población residentes'!AU7)-1)*100</f>
        <v>0.44323111066275622</v>
      </c>
      <c r="AV7" s="43">
        <f>(('Población residentes'!BB7/'Población residentes'!AV7)-1)*100</f>
        <v>3.1896330671132844E-2</v>
      </c>
      <c r="AW7" s="43">
        <f>(('Población residentes'!BC7/'Población residentes'!AW7)-1)*100</f>
        <v>-0.35680762847249969</v>
      </c>
      <c r="AX7" s="43">
        <f>(('Población residentes'!BD7/'Población residentes'!AX7)-1)*100</f>
        <v>0.42538463958718964</v>
      </c>
      <c r="AY7" s="43">
        <f>(('Población residentes'!BE7/'Población residentes'!AY7)-1)*100</f>
        <v>0.28474177890160934</v>
      </c>
      <c r="AZ7" s="43">
        <f>(('Población residentes'!BF7/'Población residentes'!AZ7)-1)*100</f>
        <v>4.1088726747506854E-2</v>
      </c>
      <c r="BA7" s="43">
        <f>(('Población residentes'!BG7/'Población residentes'!BA7)-1)*100</f>
        <v>0.53040907407524429</v>
      </c>
      <c r="BB7" s="43">
        <f>(('Población residentes'!BH7/'Población residentes'!BB7)-1)*100</f>
        <v>0.36325213824839331</v>
      </c>
      <c r="BC7" s="43">
        <f>(('Población residentes'!BI7/'Población residentes'!BC7)-1)*100</f>
        <v>0.14285981646569024</v>
      </c>
      <c r="BD7" s="43">
        <f>(('Población residentes'!BJ7/'Población residentes'!BD7)-1)*100</f>
        <v>0.58461943342669187</v>
      </c>
      <c r="BE7" s="43">
        <f>(('Población residentes'!BK7/'Población residentes'!BE7)-1)*100</f>
        <v>3.1478884213798075E-2</v>
      </c>
      <c r="BF7" s="43">
        <f>(('Población residentes'!BL7/'Población residentes'!BF7)-1)*100</f>
        <v>-0.23398508967353848</v>
      </c>
      <c r="BG7" s="43">
        <f>(('Población residentes'!BM7/'Población residentes'!BG7)-1)*100</f>
        <v>0.2978346112540331</v>
      </c>
      <c r="BH7" s="43">
        <f>(('Población residentes'!BN7/'Población residentes'!BH7)-1)*100</f>
        <v>-0.30774022737891649</v>
      </c>
      <c r="BI7" s="43">
        <f>(('Población residentes'!BO7/'Población residentes'!BI7)-1)*100</f>
        <v>-0.54632894359791795</v>
      </c>
      <c r="BJ7" s="43">
        <f>(('Población residentes'!BP7/'Población residentes'!BJ7)-1)*100</f>
        <v>-6.9148538536289994E-2</v>
      </c>
      <c r="BK7" s="43">
        <f>(('Población residentes'!BQ7/'Población residentes'!BK7)-1)*100</f>
        <v>-0.66427585519285293</v>
      </c>
      <c r="BL7" s="43">
        <f>(('Población residentes'!BR7/'Población residentes'!BL7)-1)*100</f>
        <v>-1.0285806958669652</v>
      </c>
      <c r="BM7" s="43">
        <f>(('Población residentes'!BS7/'Población residentes'!BM7)-1)*100</f>
        <v>-0.30068541333350129</v>
      </c>
      <c r="BN7" s="43">
        <f>(('Población residentes'!BT7/'Población residentes'!BN7)-1)*100</f>
        <v>-0.8867032012547571</v>
      </c>
      <c r="BO7" s="43">
        <f>(('Población residentes'!BU7/'Población residentes'!BO7)-1)*100</f>
        <v>-1.2853196700261194</v>
      </c>
      <c r="BP7" s="43">
        <f>(('Población residentes'!BV7/'Población residentes'!BP7)-1)*100</f>
        <v>-0.48998522563632463</v>
      </c>
      <c r="BQ7" s="43">
        <f>(('Población residentes'!BW7/'Población residentes'!BQ7)-1)*100</f>
        <v>-0.96700635783940614</v>
      </c>
      <c r="BR7" s="43">
        <f>(('Población residentes'!BX7/'Población residentes'!BR7)-1)*100</f>
        <v>-1.3550220900112819</v>
      </c>
      <c r="BS7" s="43">
        <f>(('Población residentes'!BY7/'Población residentes'!BS7)-1)*100</f>
        <v>-0.58257883234468233</v>
      </c>
      <c r="BT7" s="43">
        <f>(('Población residentes'!BZ7/'Población residentes'!BT7)-1)*100</f>
        <v>-0.7808362545078551</v>
      </c>
      <c r="BU7" s="43">
        <f>(('Población residentes'!CA7/'Población residentes'!BU7)-1)*100</f>
        <v>-1.0983711618876013</v>
      </c>
      <c r="BV7" s="43">
        <f>(('Población residentes'!CB7/'Población residentes'!BV7)-1)*100</f>
        <v>-0.46733948517481139</v>
      </c>
      <c r="BW7" s="43">
        <f>(('Población residentes'!CC7/'Población residentes'!BW7)-1)*100</f>
        <v>-0.40508526110420995</v>
      </c>
      <c r="BX7" s="43">
        <f>(('Población residentes'!CD7/'Población residentes'!BX7)-1)*100</f>
        <v>-0.63378886908298515</v>
      </c>
      <c r="BY7" s="43">
        <f>(('Población residentes'!CE7/'Población residentes'!BY7)-1)*100</f>
        <v>-0.18025713334631766</v>
      </c>
      <c r="BZ7" s="43">
        <f>(('Población residentes'!CF7/'Población residentes'!BZ7)-1)*100</f>
        <v>-0.28086050065607715</v>
      </c>
      <c r="CA7" s="43">
        <f>(('Población residentes'!CG7/'Población residentes'!CA7)-1)*100</f>
        <v>-0.45359475446857811</v>
      </c>
      <c r="CB7" s="43">
        <f>(('Población residentes'!CH7/'Población residentes'!CB7)-1)*100</f>
        <v>-0.11140413265273708</v>
      </c>
      <c r="CC7" s="43">
        <f>(('Población residentes'!CI7/'Población residentes'!CC7)-1)*100</f>
        <v>-0.13737967353246727</v>
      </c>
      <c r="CD7" s="43">
        <f>(('Población residentes'!CJ7/'Población residentes'!CD7)-1)*100</f>
        <v>-0.20768098143730818</v>
      </c>
      <c r="CE7" s="43">
        <f>(('Población residentes'!CK7/'Población residentes'!CE7)-1)*100</f>
        <v>-6.8583653180642745E-2</v>
      </c>
      <c r="CF7" s="43">
        <f>(('Población residentes'!CL7/'Población residentes'!CF7)-1)*100</f>
        <v>4.6835721317894929E-2</v>
      </c>
      <c r="CG7" s="43">
        <f>(('Población residentes'!CM7/'Población residentes'!CG7)-1)*100</f>
        <v>5.8005014211159889E-3</v>
      </c>
      <c r="CH7" s="43">
        <f>(('Población residentes'!CN7/'Población residentes'!CH7)-1)*100</f>
        <v>8.6954330073596431E-2</v>
      </c>
      <c r="CI7" s="43">
        <f>(('Población residentes'!CO7/'Población residentes'!CI7)-1)*100</f>
        <v>3.5347504179594758E-2</v>
      </c>
      <c r="CJ7" s="43">
        <f>(('Población residentes'!CP7/'Población residentes'!CJ7)-1)*100</f>
        <v>-1.6752145563259102E-2</v>
      </c>
      <c r="CK7" s="43">
        <f>(('Población residentes'!CQ7/'Población residentes'!CK7)-1)*100</f>
        <v>8.6260633039714207E-2</v>
      </c>
      <c r="CL7" s="43">
        <f>(('Población residentes'!CR7/'Población residentes'!CL7)-1)*100</f>
        <v>4.6176873347980596E-2</v>
      </c>
      <c r="CM7" s="43">
        <f>(('Población residentes'!CS7/'Población residentes'!CM7)-1)*100</f>
        <v>2.9000824912350787E-2</v>
      </c>
      <c r="CN7" s="43">
        <f>(('Población residentes'!CT7/'Población residentes'!CN7)-1)*100</f>
        <v>6.2955641455020306E-2</v>
      </c>
      <c r="CO7" s="43">
        <f>(('Población residentes'!CU7/'Población residentes'!CO7)-1)*100</f>
        <v>0.24002342934270615</v>
      </c>
      <c r="CP7" s="43">
        <f>(('Población residentes'!CV7/'Población residentes'!CP7)-1)*100</f>
        <v>0.2603461830929632</v>
      </c>
      <c r="CQ7" s="43">
        <f>(('Población residentes'!CW7/'Población residentes'!CQ7)-1)*100</f>
        <v>0.22018394796110563</v>
      </c>
      <c r="CR7" s="43">
        <f>(('Población residentes'!CX7/'Población residentes'!CR7)-1)*100</f>
        <v>0.23141442918304111</v>
      </c>
      <c r="CS7" s="43">
        <f>(('Población residentes'!CY7/'Población residentes'!CS7)-1)*100</f>
        <v>0.22420802381244442</v>
      </c>
      <c r="CT7" s="43">
        <f>(('Población residentes'!CZ7/'Población residentes'!CT7)-1)*100</f>
        <v>0.23845176227805798</v>
      </c>
      <c r="CU7" s="43">
        <f>(('Población residentes'!DA7/'Población residentes'!CU7)-1)*100</f>
        <v>0.34202419892661595</v>
      </c>
      <c r="CV7" s="43">
        <f>(('Población residentes'!DB7/'Población residentes'!CV7)-1)*100</f>
        <v>0.23974495764291781</v>
      </c>
      <c r="CW7" s="43">
        <f>(('Población residentes'!DC7/'Población residentes'!CW7)-1)*100</f>
        <v>0.44191126622643573</v>
      </c>
      <c r="CX7" s="43">
        <f>(('Población residentes'!DD7/'Población residentes'!CX7)-1)*100</f>
        <v>0.68660641129056899</v>
      </c>
      <c r="CY7" s="43">
        <f>(('Población residentes'!DE7/'Población residentes'!CY7)-1)*100</f>
        <v>0.61069291146238491</v>
      </c>
      <c r="CZ7" s="43">
        <f>(('Población residentes'!DF7/'Población residentes'!CZ7)-1)*100</f>
        <v>0.76072834089668806</v>
      </c>
      <c r="DA7" s="43">
        <f>(('Población residentes'!DG7/'Población residentes'!DA7)-1)*100</f>
        <v>0.86591321245572672</v>
      </c>
      <c r="DB7" s="43">
        <f>(('Población residentes'!DH7/'Población residentes'!DB7)-1)*100</f>
        <v>0.88551184636593838</v>
      </c>
      <c r="DC7" s="43">
        <f>(('Población residentes'!DI7/'Población residentes'!DC7)-1)*100</f>
        <v>0.8468114891383216</v>
      </c>
      <c r="DD7" s="43">
        <f>(('Población residentes'!DJ7/'Población residentes'!DD7)-1)*100</f>
        <v>0.65574494391944516</v>
      </c>
      <c r="DE7" s="43">
        <f>(('Población residentes'!DK7/'Población residentes'!DE7)-1)*100</f>
        <v>0.68621374855442063</v>
      </c>
      <c r="DF7" s="43">
        <f>(('Población residentes'!DL7/'Población residentes'!DF7)-1)*100</f>
        <v>0.62603950589599222</v>
      </c>
      <c r="DG7" s="43">
        <f>(('Población residentes'!DM7/'Población residentes'!DG7)-1)*100</f>
        <v>0.23250487130650477</v>
      </c>
      <c r="DH7" s="43">
        <f>(('Población residentes'!DN7/'Población residentes'!DH7)-1)*100</f>
        <v>0.27139370519144723</v>
      </c>
      <c r="DI7" s="43">
        <f>(('Población residentes'!DO7/'Población residentes'!DI7)-1)*100</f>
        <v>0.19458749310576895</v>
      </c>
      <c r="DJ7" s="43">
        <f>(('Población residentes'!DS7/'Población residentes'!DJ7)-1)*100</f>
        <v>3.3842750287504941E-2</v>
      </c>
      <c r="DK7" s="43">
        <f>(('Población residentes'!DT7/'Población residentes'!DK7)-1)*100</f>
        <v>4.8862518640735431E-2</v>
      </c>
      <c r="DL7" s="43">
        <f>(('Población residentes'!DU7/'Población residentes'!DL7)-1)*100</f>
        <v>1.919053102057422E-2</v>
      </c>
      <c r="DM7" s="43">
        <f>(('Población residentes'!DY7/'Población residentes'!DM7)-1)*100</f>
        <v>5.4156597087429148E-2</v>
      </c>
      <c r="DN7" s="43">
        <f>(('Población residentes'!DZ7/'Población residentes'!DN7)-1)*100</f>
        <v>7.0992564796568125E-2</v>
      </c>
      <c r="DO7" s="43">
        <f>(('Población residentes'!EA7/'Población residentes'!DO7)-1)*100</f>
        <v>3.7728613751775164E-2</v>
      </c>
      <c r="DP7" s="43">
        <f>(('Población residentes'!EB7/'Población residentes'!DP7)-1)*100</f>
        <v>0.21880879116751295</v>
      </c>
      <c r="DQ7" s="43">
        <f>(('Población residentes'!EC7/'Población residentes'!DQ7)-1)*100</f>
        <v>0.20596734942202044</v>
      </c>
      <c r="DR7" s="43">
        <f>(('Población residentes'!ED7/'Población residentes'!DR7)-1)*100</f>
        <v>0.23134259116073252</v>
      </c>
      <c r="DS7" s="43">
        <f>(('Población residentes'!EE7/'Población residentes'!DS7)-1)*100</f>
        <v>0.54944538594310366</v>
      </c>
      <c r="DT7" s="43">
        <f>(('Población residentes'!EF7/'Población residentes'!DT7)-1)*100</f>
        <v>0.50424325455722396</v>
      </c>
      <c r="DU7" s="43">
        <f>(('Población residentes'!EG7/'Población residentes'!DU7)-1)*100</f>
        <v>0.59355445660986828</v>
      </c>
      <c r="DV7" s="43">
        <f>(('Población residentes'!EH7/'Población residentes'!DV7)-1)*100</f>
        <v>0.64388760438143233</v>
      </c>
      <c r="DW7" s="43">
        <f>(('Población residentes'!EI7/'Población residentes'!DW7)-1)*100</f>
        <v>0.64535741654370149</v>
      </c>
      <c r="DX7" s="43">
        <f>(('Población residentes'!EJ7/'Población residentes'!DX7)-1)*100</f>
        <v>0.64245257352031349</v>
      </c>
      <c r="DY7" s="43">
        <f>(('Población residentes'!EK7/'Población residentes'!DY7)-1)*100</f>
        <v>0.83381046690258476</v>
      </c>
      <c r="DZ7" s="43">
        <f>(('Población residentes'!EL7/'Población residentes'!DZ7)-1)*100</f>
        <v>0.8082343626286681</v>
      </c>
      <c r="EA7" s="43">
        <f>(('Población residentes'!EM7/'Población residentes'!EA7)-1)*100</f>
        <v>0.85877508624847554</v>
      </c>
      <c r="EB7" s="43">
        <f>(('Población residentes'!EN7/'Población residentes'!EB7)-1)*100</f>
        <v>0.83740426542060487</v>
      </c>
      <c r="EC7" s="43">
        <f>(('Población residentes'!EO7/'Población residentes'!EC7)-1)*100</f>
        <v>0.81711643909256892</v>
      </c>
      <c r="ED7" s="43">
        <f>(('Población residentes'!EP7/'Población residentes'!ED7)-1)*100</f>
        <v>0.85720104419306775</v>
      </c>
      <c r="EE7" s="43">
        <f>(('Población residentes'!EQ7/'Población residentes'!EE7)-1)*100</f>
        <v>0.7501908188856099</v>
      </c>
      <c r="EF7" s="43">
        <f>(('Población residentes'!ER7/'Población residentes'!EF7)-1)*100</f>
        <v>0.74405043639600432</v>
      </c>
      <c r="EG7" s="43">
        <f>(('Población residentes'!ES7/'Población residentes'!EG7)-1)*100</f>
        <v>0.75617739712541265</v>
      </c>
      <c r="EH7" s="43">
        <f>(('Población residentes'!ET7/'Población residentes'!EH7)-1)*100</f>
        <v>0.84836125454257338</v>
      </c>
      <c r="EI7" s="43">
        <f>(('Población residentes'!EU7/'Población residentes'!EI7)-1)*100</f>
        <v>0.76707191220519721</v>
      </c>
      <c r="EJ7" s="43">
        <f>(('Población residentes'!EV7/'Población residentes'!EJ7)-1)*100</f>
        <v>0.92772927508093517</v>
      </c>
      <c r="EK7" s="43">
        <f>(('Población residentes'!EW7/'Población residentes'!EK7)-1)*100</f>
        <v>0.59016637603093169</v>
      </c>
      <c r="EL7" s="43">
        <f>(('Población residentes'!EX7/'Población residentes'!EL7)-1)*100</f>
        <v>0.52026063298376002</v>
      </c>
      <c r="EM7" s="43">
        <f>(('Población residentes'!EY7/'Población residentes'!EM7)-1)*100</f>
        <v>0.65836658881512911</v>
      </c>
      <c r="EN7" s="43">
        <f>(('Población residentes'!EZ7/'Población residentes'!EN7)-1)*100</f>
        <v>0.55879592487850793</v>
      </c>
      <c r="EO7" s="43">
        <f>(('Población residentes'!FA7/'Población residentes'!EO7)-1)*100</f>
        <v>0.51440006524099413</v>
      </c>
      <c r="EP7" s="43">
        <f>(('Población residentes'!FB7/'Población residentes'!EP7)-1)*100</f>
        <v>0.60210000734268743</v>
      </c>
      <c r="EQ7" s="43">
        <f>(('Población residentes'!FC7/'Población residentes'!EQ7)-1)*100</f>
        <v>0.60545528196342957</v>
      </c>
      <c r="ER7" s="43">
        <f>(('Población residentes'!FD7/'Población residentes'!ER7)-1)*100</f>
        <v>0.60387381292439368</v>
      </c>
      <c r="ES7" s="43">
        <f>(('Población residentes'!FE7/'Población residentes'!ES7)-1)*100</f>
        <v>0.60699695280201915</v>
      </c>
      <c r="ET7" s="43">
        <f>(('Población residentes'!FF7/'Población residentes'!ET7)-1)*100</f>
        <v>0.55547335454120272</v>
      </c>
      <c r="EU7" s="43">
        <f>(('Población residentes'!FG7/'Población residentes'!EU7)-1)*100</f>
        <v>0.51956161988322425</v>
      </c>
      <c r="EV7" s="43">
        <f>(('Población residentes'!FH7/'Población residentes'!EV7)-1)*100</f>
        <v>0.59048048066328018</v>
      </c>
      <c r="EW7" s="43">
        <f>(('Población residentes'!FI7/'Población residentes'!EW7)-1)*100</f>
        <v>0.89208597586556415</v>
      </c>
      <c r="EX7" s="43">
        <f>(('Población residentes'!FJ7/'Población residentes'!EX7)-1)*100</f>
        <v>0.85448715143863208</v>
      </c>
      <c r="EY7" s="43">
        <f>(('Población residentes'!FK7/'Población residentes'!EY7)-1)*100</f>
        <v>0.92871715234006391</v>
      </c>
      <c r="EZ7" s="43">
        <f>(('Población residentes'!FL7/'Población residentes'!EZ7)-1)*100</f>
        <v>1.0245163118644873</v>
      </c>
      <c r="FA7" s="43">
        <f>(('Población residentes'!FM7/'Población residentes'!FA7)-1)*100</f>
        <v>0.97547884590181155</v>
      </c>
      <c r="FB7" s="43">
        <f>(('Población residentes'!FN7/'Población residentes'!FB7)-1)*100</f>
        <v>1.0723061577013748</v>
      </c>
      <c r="FC7" s="43">
        <f>(('Población residentes'!FO7/'Población residentes'!FC7)-1)*100</f>
        <v>0.98263106614087103</v>
      </c>
      <c r="FD7" s="43">
        <f>(('Población residentes'!FP7/'Población residentes'!FD7)-1)*100</f>
        <v>0.91843088418430696</v>
      </c>
      <c r="FE7" s="43">
        <f>(('Población residentes'!FQ7/'Población residentes'!FE7)-1)*100</f>
        <v>1.0452136861081263</v>
      </c>
      <c r="FF7" s="43">
        <f>(('Población residentes'!FR7/'Población residentes'!FF7)-1)*100</f>
        <v>1.0152968946384178</v>
      </c>
      <c r="FG7" s="43">
        <f>(('Población residentes'!FS7/'Población residentes'!FG7)-1)*100</f>
        <v>1.0412072039610587</v>
      </c>
      <c r="FH7" s="43">
        <f>(('Población residentes'!FT7/'Población residentes'!FH7)-1)*100</f>
        <v>0.99005706747032907</v>
      </c>
    </row>
    <row r="8" spans="1:164">
      <c r="A8" s="68"/>
      <c r="B8" s="4" t="s">
        <v>16</v>
      </c>
      <c r="C8" s="43">
        <f>(('Población residentes'!I8/'Población residentes'!C8)-1)*100</f>
        <v>4.4734858004523703</v>
      </c>
      <c r="D8" s="43">
        <f>(('Población residentes'!J8/'Población residentes'!D8)-1)*100</f>
        <v>4.4741998693664353</v>
      </c>
      <c r="E8" s="43">
        <f>(('Población residentes'!K8/'Población residentes'!E8)-1)*100</f>
        <v>4.4727335282986447</v>
      </c>
      <c r="F8" s="43">
        <f>(('Población residentes'!L8/'Población residentes'!F8)-1)*100</f>
        <v>5.3312587011710821</v>
      </c>
      <c r="G8" s="43">
        <f>(('Población residentes'!M8/'Población residentes'!G8)-1)*100</f>
        <v>4.2455080298934744</v>
      </c>
      <c r="H8" s="43">
        <f>(('Población residentes'!N8/'Población residentes'!H8)-1)*100</f>
        <v>6.5022800202668485</v>
      </c>
      <c r="I8" s="43">
        <f>(('Población residentes'!O8/'Población residentes'!I8)-1)*100</f>
        <v>6.3908267179857203</v>
      </c>
      <c r="J8" s="43">
        <f>(('Población residentes'!P8/'Población residentes'!J8)-1)*100</f>
        <v>5.9393560487652319</v>
      </c>
      <c r="K8" s="43">
        <f>(('Población residentes'!Q8/'Población residentes'!K8)-1)*100</f>
        <v>6.8664580931994124</v>
      </c>
      <c r="L8" s="43">
        <f>(('Población residentes'!R8/'Población residentes'!L8)-1)*100</f>
        <v>5.9477530710620341</v>
      </c>
      <c r="M8" s="43">
        <f>(('Población residentes'!S8/'Población residentes'!M8)-1)*100</f>
        <v>5.8572300183038495</v>
      </c>
      <c r="N8" s="43">
        <f>(('Población residentes'!T8/'Población residentes'!N8)-1)*100</f>
        <v>6.0260069774817682</v>
      </c>
      <c r="O8" s="43">
        <f>(('Población residentes'!U8/'Población residentes'!O8)-1)*100</f>
        <v>5.4341272233946247</v>
      </c>
      <c r="P8" s="43">
        <f>(('Población residentes'!V8/'Población residentes'!P8)-1)*100</f>
        <v>5.0014753614635588</v>
      </c>
      <c r="Q8" s="43">
        <f>(('Población residentes'!W8/'Población residentes'!Q8)-1)*100</f>
        <v>5.8859784283513017</v>
      </c>
      <c r="R8" s="43">
        <f>(('Población residentes'!X8/'Población residentes'!R8)-1)*100</f>
        <v>4.9827548249798292</v>
      </c>
      <c r="S8" s="43">
        <f>(('Población residentes'!Y8/'Población residentes'!S8)-1)*100</f>
        <v>4.7118155619596536</v>
      </c>
      <c r="T8" s="43">
        <f>(('Población residentes'!Z8/'Población residentes'!T8)-1)*100</f>
        <v>5.2796889021836657</v>
      </c>
      <c r="U8" s="43">
        <f>(('Población residentes'!AA8/'Población residentes'!U8)-1)*100</f>
        <v>4.3319751233111825</v>
      </c>
      <c r="V8" s="43">
        <f>(('Población residentes'!AB8/'Población residentes'!V8)-1)*100</f>
        <v>4.3276661514683123</v>
      </c>
      <c r="W8" s="43">
        <f>(('Población residentes'!AC8/'Población residentes'!W8)-1)*100</f>
        <v>4.3364377182770752</v>
      </c>
      <c r="X8" s="43">
        <f>(('Población residentes'!AD8/'Población residentes'!X8)-1)*100</f>
        <v>4.0402628267859564</v>
      </c>
      <c r="Y8" s="43">
        <f>(('Población residentes'!AE8/'Población residentes'!Y8)-1)*100</f>
        <v>4.1970551809550116</v>
      </c>
      <c r="Z8" s="43">
        <f>(('Población residentes'!AF8/'Población residentes'!Z8)-1)*100</f>
        <v>3.8783918170194553</v>
      </c>
      <c r="AA8" s="43">
        <f>(('Población residentes'!AG8/'Población residentes'!AA8)-1)*100</f>
        <v>4.5015416238437744</v>
      </c>
      <c r="AB8" s="43">
        <f>(('Población residentes'!AH8/'Población residentes'!AB8)-1)*100</f>
        <v>4.5521885521885519</v>
      </c>
      <c r="AC8" s="43">
        <f>(('Población residentes'!AI8/'Población residentes'!AC8)-1)*100</f>
        <v>4.4490934449093356</v>
      </c>
      <c r="AD8" s="43">
        <f>(('Población residentes'!AJ8/'Población residentes'!AD8)-1)*100</f>
        <v>5.3950550927170049</v>
      </c>
      <c r="AE8" s="43">
        <f>(('Población residentes'!AK8/'Población residentes'!AE8)-1)*100</f>
        <v>5.4939249867934414</v>
      </c>
      <c r="AF8" s="43">
        <f>(('Población residentes'!AL8/'Población residentes'!AF8)-1)*100</f>
        <v>5.2926695842450799</v>
      </c>
      <c r="AG8" s="43">
        <f>(('Población residentes'!AM8/'Población residentes'!AG8)-1)*100</f>
        <v>5.5599265670076115</v>
      </c>
      <c r="AH8" s="43">
        <f>(('Población residentes'!AN8/'Población residentes'!AH8)-1)*100</f>
        <v>6.0414788097385097</v>
      </c>
      <c r="AI8" s="43">
        <f>(('Población residentes'!AO8/'Población residentes'!AI8)-1)*100</f>
        <v>5.0741086927493573</v>
      </c>
      <c r="AJ8" s="43">
        <f>(('Población residentes'!AP8/'Población residentes'!AJ8)-1)*100</f>
        <v>4.4049212723911602</v>
      </c>
      <c r="AK8" s="43">
        <f>(('Población residentes'!AQ8/'Población residentes'!AK8)-1)*100</f>
        <v>4.919879819729589</v>
      </c>
      <c r="AL8" s="43">
        <f>(('Población residentes'!AR8/'Población residentes'!AL8)-1)*100</f>
        <v>3.8706325496817851</v>
      </c>
      <c r="AM8" s="43">
        <f>(('Población residentes'!AS8/'Población residentes'!AM8)-1)*100</f>
        <v>3.5093167701863326</v>
      </c>
      <c r="AN8" s="43">
        <f>(('Población residentes'!AT8/'Población residentes'!AN8)-1)*100</f>
        <v>4.1909620991253727</v>
      </c>
      <c r="AO8" s="43">
        <f>(('Población residentes'!AU8/'Población residentes'!AO8)-1)*100</f>
        <v>2.7830728173846797</v>
      </c>
      <c r="AP8" s="43">
        <f>(('Población residentes'!AV8/'Población residentes'!AP8)-1)*100</f>
        <v>1.8011967273171337</v>
      </c>
      <c r="AQ8" s="43">
        <f>(('Población residentes'!AW8/'Población residentes'!AQ8)-1)*100</f>
        <v>2.7443025891898287</v>
      </c>
      <c r="AR8" s="43">
        <f>(('Población residentes'!AX8/'Población residentes'!AR8)-1)*100</f>
        <v>0.80030011254219602</v>
      </c>
      <c r="AS8" s="43">
        <f>(('Población residentes'!AY8/'Población residentes'!AS8)-1)*100</f>
        <v>0.22202220222022895</v>
      </c>
      <c r="AT8" s="43">
        <f>(('Población residentes'!AZ8/'Población residentes'!AT8)-1)*100</f>
        <v>0.74618164859507896</v>
      </c>
      <c r="AU8" s="43">
        <f>(('Población residentes'!BA8/'Población residentes'!AU8)-1)*100</f>
        <v>-0.333827893175076</v>
      </c>
      <c r="AV8" s="43">
        <f>(('Población residentes'!BB8/'Población residentes'!AV8)-1)*100</f>
        <v>0.41384273975888508</v>
      </c>
      <c r="AW8" s="43">
        <f>(('Población residentes'!BC8/'Población residentes'!AW8)-1)*100</f>
        <v>0.70839623737080082</v>
      </c>
      <c r="AX8" s="43">
        <f>(('Población residentes'!BD8/'Población residentes'!AX8)-1)*100</f>
        <v>0.11164867882396123</v>
      </c>
      <c r="AY8" s="43">
        <f>(('Población residentes'!BE8/'Población residentes'!AY8)-1)*100</f>
        <v>0.99988025386181789</v>
      </c>
      <c r="AZ8" s="43">
        <f>(('Población residentes'!BF8/'Población residentes'!AZ8)-1)*100</f>
        <v>1.2961462793658063</v>
      </c>
      <c r="BA8" s="43">
        <f>(('Población residentes'!BG8/'Población residentes'!BA8)-1)*100</f>
        <v>0.68229748170203219</v>
      </c>
      <c r="BB8" s="43">
        <f>(('Población residentes'!BH8/'Población residentes'!BB8)-1)*100</f>
        <v>0.18516306295544016</v>
      </c>
      <c r="BC8" s="43">
        <f>(('Población residentes'!BI8/'Población residentes'!BC8)-1)*100</f>
        <v>0.65728782287823861</v>
      </c>
      <c r="BD8" s="43">
        <f>(('Población residentes'!BJ8/'Población residentes'!BD8)-1)*100</f>
        <v>-0.30978934324659146</v>
      </c>
      <c r="BE8" s="43">
        <f>(('Población residentes'!BK8/'Población residentes'!BE8)-1)*100</f>
        <v>-1.2567431383010308</v>
      </c>
      <c r="BF8" s="43">
        <f>(('Población residentes'!BL8/'Población residentes'!BF8)-1)*100</f>
        <v>-0.91397235233634522</v>
      </c>
      <c r="BG8" s="43">
        <f>(('Población residentes'!BM8/'Población residentes'!BG8)-1)*100</f>
        <v>-1.6264169541646112</v>
      </c>
      <c r="BH8" s="43">
        <f>(('Población residentes'!BN8/'Población residentes'!BH8)-1)*100</f>
        <v>-1.1864305729446079</v>
      </c>
      <c r="BI8" s="43">
        <f>(('Población residentes'!BO8/'Población residentes'!BI8)-1)*100</f>
        <v>-1.4434643143544479</v>
      </c>
      <c r="BJ8" s="43">
        <f>(('Población residentes'!BP8/'Población residentes'!BJ8)-1)*100</f>
        <v>-0.91982597886886008</v>
      </c>
      <c r="BK8" s="43">
        <f>(('Población residentes'!BQ8/'Población residentes'!BK8)-1)*100</f>
        <v>-1.4408356846971282</v>
      </c>
      <c r="BL8" s="43">
        <f>(('Población residentes'!BR8/'Población residentes'!BL8)-1)*100</f>
        <v>-1.7756255044390601</v>
      </c>
      <c r="BM8" s="43">
        <f>(('Población residentes'!BS8/'Población residentes'!BM8)-1)*100</f>
        <v>-1.0771543086172342</v>
      </c>
      <c r="BN8" s="43">
        <f>(('Población residentes'!BT8/'Población residentes'!BN8)-1)*100</f>
        <v>-3.0409074453964013</v>
      </c>
      <c r="BO8" s="43">
        <f>(('Población residentes'!BU8/'Población residentes'!BO8)-1)*100</f>
        <v>-2.9989538533069848</v>
      </c>
      <c r="BP8" s="43">
        <f>(('Población residentes'!BV8/'Población residentes'!BP8)-1)*100</f>
        <v>-3.086187429431686</v>
      </c>
      <c r="BQ8" s="43">
        <f>(('Población residentes'!BW8/'Población residentes'!BQ8)-1)*100</f>
        <v>-4.6780776024852315</v>
      </c>
      <c r="BR8" s="43">
        <f>(('Población residentes'!BX8/'Población residentes'!BR8)-1)*100</f>
        <v>-4.9418945885667309</v>
      </c>
      <c r="BS8" s="43">
        <f>(('Población residentes'!BY8/'Población residentes'!BS8)-1)*100</f>
        <v>-4.3935173461635895</v>
      </c>
      <c r="BT8" s="43">
        <f>(('Población residentes'!BZ8/'Población residentes'!BT8)-1)*100</f>
        <v>-4.4430616054760392</v>
      </c>
      <c r="BU8" s="43">
        <f>(('Población residentes'!CA8/'Población residentes'!BU8)-1)*100</f>
        <v>-5.1048532055122831</v>
      </c>
      <c r="BV8" s="43">
        <f>(('Población residentes'!CB8/'Población residentes'!BV8)-1)*100</f>
        <v>-3.7281553398058276</v>
      </c>
      <c r="BW8" s="43">
        <f>(('Población residentes'!CC8/'Población residentes'!BW8)-1)*100</f>
        <v>-2.8755831043517199</v>
      </c>
      <c r="BX8" s="43">
        <f>(('Población residentes'!CD8/'Población residentes'!BX8)-1)*100</f>
        <v>-3.7416646085453253</v>
      </c>
      <c r="BY8" s="43">
        <f>(('Población residentes'!CE8/'Población residentes'!BY8)-1)*100</f>
        <v>-1.9467620182757273</v>
      </c>
      <c r="BZ8" s="43">
        <f>(('Población residentes'!CF8/'Población residentes'!BZ8)-1)*100</f>
        <v>-3.2169835894764298</v>
      </c>
      <c r="CA8" s="43">
        <f>(('Población residentes'!CG8/'Población residentes'!CA8)-1)*100</f>
        <v>-3.8262406869554288</v>
      </c>
      <c r="CB8" s="43">
        <f>(('Población residentes'!CH8/'Población residentes'!CB8)-1)*100</f>
        <v>-2.5682398816727181</v>
      </c>
      <c r="CC8" s="43">
        <f>(('Población residentes'!CI8/'Población residentes'!CC8)-1)*100</f>
        <v>-3.5462859398644686</v>
      </c>
      <c r="CD8" s="43">
        <f>(('Población residentes'!CJ8/'Población residentes'!CD8)-1)*100</f>
        <v>-3.3098139833226403</v>
      </c>
      <c r="CE8" s="43">
        <f>(('Población residentes'!CK8/'Población residentes'!CE8)-1)*100</f>
        <v>-3.7952458130740108</v>
      </c>
      <c r="CF8" s="43">
        <f>(('Población residentes'!CL8/'Población residentes'!CF8)-1)*100</f>
        <v>-2.5568564123267357</v>
      </c>
      <c r="CG8" s="43">
        <f>(('Población residentes'!CM8/'Población residentes'!CG8)-1)*100</f>
        <v>-1.9564075630252087</v>
      </c>
      <c r="CH8" s="43">
        <f>(('Población residentes'!CN8/'Población residentes'!CH8)-1)*100</f>
        <v>-3.1879657742202583</v>
      </c>
      <c r="CI8" s="43">
        <f>(('Población residentes'!CO8/'Población residentes'!CI8)-1)*100</f>
        <v>-2.6739427012278272</v>
      </c>
      <c r="CJ8" s="43">
        <f>(('Población residentes'!CP8/'Población residentes'!CJ8)-1)*100</f>
        <v>-2.2422714607934213</v>
      </c>
      <c r="CK8" s="43">
        <f>(('Población residentes'!CQ8/'Población residentes'!CK8)-1)*100</f>
        <v>-3.130703355327813</v>
      </c>
      <c r="CL8" s="43">
        <f>(('Población residentes'!CR8/'Población residentes'!CL8)-1)*100</f>
        <v>-2.7344289462781335</v>
      </c>
      <c r="CM8" s="43">
        <f>(('Población residentes'!CS8/'Población residentes'!CM8)-1)*100</f>
        <v>-2.0891924467657641</v>
      </c>
      <c r="CN8" s="43">
        <f>(('Población residentes'!CT8/'Población residentes'!CN8)-1)*100</f>
        <v>-3.4212401995723396</v>
      </c>
      <c r="CO8" s="43">
        <f>(('Población residentes'!CU8/'Población residentes'!CO8)-1)*100</f>
        <v>-2.691337258200166</v>
      </c>
      <c r="CP8" s="43">
        <f>(('Población residentes'!CV8/'Población residentes'!CP8)-1)*100</f>
        <v>-2.1715526601520097</v>
      </c>
      <c r="CQ8" s="43">
        <f>(('Población residentes'!CW8/'Población residentes'!CQ8)-1)*100</f>
        <v>-3.2463768115941982</v>
      </c>
      <c r="CR8" s="43">
        <f>(('Población residentes'!CX8/'Población residentes'!CR8)-1)*100</f>
        <v>-3.3224478205310271</v>
      </c>
      <c r="CS8" s="43">
        <f>(('Población residentes'!CY8/'Población residentes'!CS8)-1)*100</f>
        <v>-3.3100807003145993</v>
      </c>
      <c r="CT8" s="43">
        <f>(('Población residentes'!CZ8/'Población residentes'!CT8)-1)*100</f>
        <v>-3.3357933579335808</v>
      </c>
      <c r="CU8" s="43">
        <f>(('Población residentes'!DA8/'Población residentes'!CU8)-1)*100</f>
        <v>-2.6145203111495263</v>
      </c>
      <c r="CV8" s="43">
        <f>(('Población residentes'!DB8/'Población residentes'!CV8)-1)*100</f>
        <v>-2.802441731409544</v>
      </c>
      <c r="CW8" s="43">
        <f>(('Población residentes'!DC8/'Población residentes'!CW8)-1)*100</f>
        <v>-2.411623726782508</v>
      </c>
      <c r="CX8" s="43">
        <f>(('Población residentes'!DD8/'Población residentes'!CX8)-1)*100</f>
        <v>-1.5787927742693442</v>
      </c>
      <c r="CY8" s="43">
        <f>(('Población residentes'!DE8/'Población residentes'!CY8)-1)*100</f>
        <v>-1.7824303296081534</v>
      </c>
      <c r="CZ8" s="43">
        <f>(('Población residentes'!DF8/'Población residentes'!CZ8)-1)*100</f>
        <v>-1.3589861047488161</v>
      </c>
      <c r="DA8" s="43">
        <f>(('Población residentes'!DG8/'Población residentes'!DA8)-1)*100</f>
        <v>-1.5901190740329807</v>
      </c>
      <c r="DB8" s="43">
        <f>(('Población residentes'!DH8/'Población residentes'!DB8)-1)*100</f>
        <v>-1.3988010276905549</v>
      </c>
      <c r="DC8" s="43">
        <f>(('Población residentes'!DI8/'Población residentes'!DC8)-1)*100</f>
        <v>-1.7958557175748235</v>
      </c>
      <c r="DD8" s="43">
        <f>(('Población residentes'!DJ8/'Población residentes'!DD8)-1)*100</f>
        <v>-2.3949861971200526</v>
      </c>
      <c r="DE8" s="43">
        <f>(('Población residentes'!DK8/'Población residentes'!DE8)-1)*100</f>
        <v>-2.7509722022180605</v>
      </c>
      <c r="DF8" s="43">
        <f>(('Población residentes'!DL8/'Población residentes'!DF8)-1)*100</f>
        <v>-2.0123839009287936</v>
      </c>
      <c r="DG8" s="43">
        <f>(('Población residentes'!DM8/'Población residentes'!DG8)-1)*100</f>
        <v>-3.0963475124004214</v>
      </c>
      <c r="DH8" s="43">
        <f>(('Población residentes'!DN8/'Población residentes'!DH8)-1)*100</f>
        <v>-3.9519397799652523</v>
      </c>
      <c r="DI8" s="43">
        <f>(('Población residentes'!DO8/'Población residentes'!DI8)-1)*100</f>
        <v>-2.1725539231009727</v>
      </c>
      <c r="DJ8" s="43">
        <f>(('Población residentes'!DS8/'Población residentes'!DJ8)-1)*100</f>
        <v>-4.1583855679559694</v>
      </c>
      <c r="DK8" s="43">
        <f>(('Población residentes'!DT8/'Población residentes'!DK8)-1)*100</f>
        <v>-5.1540284360189537</v>
      </c>
      <c r="DL8" s="43">
        <f>(('Población residentes'!DU8/'Población residentes'!DL8)-1)*100</f>
        <v>-3.0963665086887859</v>
      </c>
      <c r="DM8" s="43">
        <f>(('Población residentes'!DY8/'Población residentes'!DM8)-1)*100</f>
        <v>-4.3818830463781655</v>
      </c>
      <c r="DN8" s="43">
        <f>(('Población residentes'!DZ8/'Población residentes'!DN8)-1)*100</f>
        <v>-4.9886963074604385</v>
      </c>
      <c r="DO8" s="43">
        <f>(('Población residentes'!EA8/'Población residentes'!DO8)-1)*100</f>
        <v>-3.7386163923949556</v>
      </c>
      <c r="DP8" s="43">
        <f>(('Población residentes'!EB8/'Población residentes'!DP8)-1)*100</f>
        <v>-3.7182303106369607</v>
      </c>
      <c r="DQ8" s="43">
        <f>(('Población residentes'!EC8/'Población residentes'!DQ8)-1)*100</f>
        <v>-4.4189602446483178</v>
      </c>
      <c r="DR8" s="43">
        <f>(('Población residentes'!ED8/'Población residentes'!DR8)-1)*100</f>
        <v>-2.9800257731958713</v>
      </c>
      <c r="DS8" s="43">
        <f>(('Población residentes'!EE8/'Población residentes'!DS8)-1)*100</f>
        <v>-3.1583984686552879</v>
      </c>
      <c r="DT8" s="43">
        <f>(('Población residentes'!EF8/'Población residentes'!DT8)-1)*100</f>
        <v>-3.7008119925046823</v>
      </c>
      <c r="DU8" s="43">
        <f>(('Población residentes'!EG8/'Población residentes'!DU8)-1)*100</f>
        <v>-2.5921095533094185</v>
      </c>
      <c r="DV8" s="43">
        <f>(('Población residentes'!EH8/'Población residentes'!DV8)-1)*100</f>
        <v>-2.7809124617120706</v>
      </c>
      <c r="DW8" s="43">
        <f>(('Población residentes'!EI8/'Población residentes'!DW8)-1)*100</f>
        <v>-3.4825086668767713</v>
      </c>
      <c r="DX8" s="43">
        <f>(('Población residentes'!EJ8/'Población residentes'!DX8)-1)*100</f>
        <v>-2.0462046204620443</v>
      </c>
      <c r="DY8" s="43">
        <f>(('Población residentes'!EK8/'Población residentes'!DY8)-1)*100</f>
        <v>-2.806391434828448</v>
      </c>
      <c r="DZ8" s="43">
        <f>(('Población residentes'!EL8/'Población residentes'!DZ8)-1)*100</f>
        <v>-3.4263959390862908</v>
      </c>
      <c r="EA8" s="43">
        <f>(('Población residentes'!EM8/'Población residentes'!EA8)-1)*100</f>
        <v>-2.1576763485477213</v>
      </c>
      <c r="EB8" s="43">
        <f>(('Población residentes'!EN8/'Población residentes'!EB8)-1)*100</f>
        <v>-2.3708652436043698</v>
      </c>
      <c r="EC8" s="43">
        <f>(('Población residentes'!EO8/'Población residentes'!EC8)-1)*100</f>
        <v>-3.0715085586306201</v>
      </c>
      <c r="ED8" s="43">
        <f>(('Población residentes'!EP8/'Población residentes'!ED8)-1)*100</f>
        <v>-1.6436991532458922</v>
      </c>
      <c r="EE8" s="43">
        <f>(('Población residentes'!EQ8/'Población residentes'!EE8)-1)*100</f>
        <v>-2.1577993740734658</v>
      </c>
      <c r="EF8" s="43">
        <f>(('Población residentes'!ER8/'Población residentes'!EF8)-1)*100</f>
        <v>-2.3998702772823122</v>
      </c>
      <c r="EG8" s="43">
        <f>(('Población residentes'!ES8/'Población residentes'!EG8)-1)*100</f>
        <v>-1.9079497907949827</v>
      </c>
      <c r="EH8" s="43">
        <f>(('Población residentes'!ET8/'Población residentes'!EH8)-1)*100</f>
        <v>-2.2966586518530785</v>
      </c>
      <c r="EI8" s="43">
        <f>(('Población residentes'!EU8/'Población residentes'!EI8)-1)*100</f>
        <v>-2.3346938775510195</v>
      </c>
      <c r="EJ8" s="43">
        <f>(('Población residentes'!EV8/'Población residentes'!EJ8)-1)*100</f>
        <v>-2.257412398921832</v>
      </c>
      <c r="EK8" s="43">
        <f>(('Población residentes'!EW8/'Población residentes'!EK8)-1)*100</f>
        <v>-2.9959108737377949</v>
      </c>
      <c r="EL8" s="43">
        <f>(('Población residentes'!EX8/'Población residentes'!EL8)-1)*100</f>
        <v>-3.1865965834428356</v>
      </c>
      <c r="EM8" s="43">
        <f>(('Población residentes'!EY8/'Población residentes'!EM8)-1)*100</f>
        <v>-2.7989821882951627</v>
      </c>
      <c r="EN8" s="43">
        <f>(('Población residentes'!EZ8/'Población residentes'!EN8)-1)*100</f>
        <v>-3.7553200367186901</v>
      </c>
      <c r="EO8" s="43">
        <f>(('Población residentes'!FA8/'Población residentes'!EO8)-1)*100</f>
        <v>-3.5319359630302083</v>
      </c>
      <c r="EP8" s="43">
        <f>(('Población residentes'!FB8/'Población residentes'!EP8)-1)*100</f>
        <v>-3.983794733288315</v>
      </c>
      <c r="EQ8" s="43">
        <f>(('Población residentes'!FC8/'Población residentes'!EQ8)-1)*100</f>
        <v>-3.6363636363636376</v>
      </c>
      <c r="ER8" s="43">
        <f>(('Población residentes'!FD8/'Población residentes'!ER8)-1)*100</f>
        <v>-3.7713905964445904</v>
      </c>
      <c r="ES8" s="43">
        <f>(('Población residentes'!FE8/'Población residentes'!ES8)-1)*100</f>
        <v>-3.4976966387988417</v>
      </c>
      <c r="ET8" s="43">
        <f>(('Población residentes'!FF8/'Población residentes'!ET8)-1)*100</f>
        <v>-2.9531568228105876</v>
      </c>
      <c r="EU8" s="43">
        <f>(('Población residentes'!FG8/'Población residentes'!EU8)-1)*100</f>
        <v>-3.1260448010698716</v>
      </c>
      <c r="EV8" s="43">
        <f>(('Población residentes'!FH8/'Población residentes'!EV8)-1)*100</f>
        <v>-2.7749052051016854</v>
      </c>
      <c r="EW8" s="43">
        <f>(('Población residentes'!FI8/'Población residentes'!EW8)-1)*100</f>
        <v>-2.3916035788024814</v>
      </c>
      <c r="EX8" s="43">
        <f>(('Población residentes'!FJ8/'Población residentes'!EX8)-1)*100</f>
        <v>-2.409229725144213</v>
      </c>
      <c r="EY8" s="43">
        <f>(('Población residentes'!FK8/'Población residentes'!EY8)-1)*100</f>
        <v>-2.3734729493891771</v>
      </c>
      <c r="EZ8" s="43">
        <f>(('Población residentes'!FL8/'Población residentes'!EZ8)-1)*100</f>
        <v>-1.8988988121043993</v>
      </c>
      <c r="FA8" s="43">
        <f>(('Población residentes'!FM8/'Población residentes'!FA8)-1)*100</f>
        <v>-2.0017108639863168</v>
      </c>
      <c r="FB8" s="43">
        <f>(('Población residentes'!FN8/'Población residentes'!FB8)-1)*100</f>
        <v>-1.7932489451476741</v>
      </c>
      <c r="FC8" s="43">
        <f>(('Población residentes'!FO8/'Población residentes'!FC8)-1)*100</f>
        <v>-1.7382948986722546</v>
      </c>
      <c r="FD8" s="43">
        <f>(('Población residentes'!FP8/'Población residentes'!FD8)-1)*100</f>
        <v>-1.6056629834254155</v>
      </c>
      <c r="FE8" s="43">
        <f>(('Población residentes'!FQ8/'Población residentes'!FE8)-1)*100</f>
        <v>-1.8741159830268694</v>
      </c>
      <c r="FF8" s="43">
        <f>(('Población residentes'!FR8/'Población residentes'!FF8)-1)*100</f>
        <v>-1.6876530255334088</v>
      </c>
      <c r="FG8" s="43">
        <f>(('Población residentes'!FS8/'Población residentes'!FG8)-1)*100</f>
        <v>-1.5530629853321876</v>
      </c>
      <c r="FH8" s="43">
        <f>(('Población residentes'!FT8/'Población residentes'!FH8)-1)*100</f>
        <v>-1.8259173905335935</v>
      </c>
    </row>
    <row r="9" spans="1:164">
      <c r="A9" s="68"/>
      <c r="B9" s="4" t="s">
        <v>17</v>
      </c>
      <c r="C9" s="43">
        <f>(('Población residentes'!I9/'Población residentes'!C9)-1)*100</f>
        <v>3.4779553838046651</v>
      </c>
      <c r="D9" s="43">
        <f>(('Población residentes'!J9/'Población residentes'!D9)-1)*100</f>
        <v>3.2926829268292712</v>
      </c>
      <c r="E9" s="43">
        <f>(('Población residentes'!K9/'Población residentes'!E9)-1)*100</f>
        <v>3.6663124335812869</v>
      </c>
      <c r="F9" s="43">
        <f>(('Población residentes'!L9/'Población residentes'!F9)-1)*100</f>
        <v>3.032914009994836</v>
      </c>
      <c r="G9" s="43">
        <f>(('Población residentes'!M9/'Población residentes'!G9)-1)*100</f>
        <v>2.665755297334238</v>
      </c>
      <c r="H9" s="43">
        <f>(('Población residentes'!N9/'Población residentes'!H9)-1)*100</f>
        <v>3.3883579496090332</v>
      </c>
      <c r="I9" s="43">
        <f>(('Población residentes'!O9/'Población residentes'!I9)-1)*100</f>
        <v>3.5987098964522124</v>
      </c>
      <c r="J9" s="43">
        <f>(('Población residentes'!P9/'Población residentes'!J9)-1)*100</f>
        <v>3.6093776353516516</v>
      </c>
      <c r="K9" s="43">
        <f>(('Población residentes'!Q9/'Población residentes'!K9)-1)*100</f>
        <v>3.5879036391593955</v>
      </c>
      <c r="L9" s="43">
        <f>(('Población residentes'!R9/'Población residentes'!L9)-1)*100</f>
        <v>3.7882589061716043</v>
      </c>
      <c r="M9" s="43">
        <f>(('Población residentes'!S9/'Población residentes'!M9)-1)*100</f>
        <v>4.2942743009320994</v>
      </c>
      <c r="N9" s="43">
        <f>(('Población residentes'!T9/'Población residentes'!N9)-1)*100</f>
        <v>3.2773109243697585</v>
      </c>
      <c r="O9" s="43">
        <f>(('Población residentes'!U9/'Población residentes'!O9)-1)*100</f>
        <v>3.6047845321972805</v>
      </c>
      <c r="P9" s="43">
        <f>(('Población residentes'!V9/'Población residentes'!P9)-1)*100</f>
        <v>4.1999023278528336</v>
      </c>
      <c r="Q9" s="43">
        <f>(('Población residentes'!W9/'Población residentes'!Q9)-1)*100</f>
        <v>3.0018142833580841</v>
      </c>
      <c r="R9" s="43">
        <f>(('Población residentes'!X9/'Población residentes'!R9)-1)*100</f>
        <v>3.8836515993876386</v>
      </c>
      <c r="S9" s="43">
        <f>(('Población residentes'!Y9/'Población residentes'!S9)-1)*100</f>
        <v>4.2770507500798027</v>
      </c>
      <c r="T9" s="43">
        <f>(('Población residentes'!Z9/'Población residentes'!T9)-1)*100</f>
        <v>3.4987794955248175</v>
      </c>
      <c r="U9" s="43">
        <f>(('Población residentes'!AA9/'Población residentes'!U9)-1)*100</f>
        <v>4.198956191681158</v>
      </c>
      <c r="V9" s="43">
        <f>(('Población residentes'!AB9/'Población residentes'!V9)-1)*100</f>
        <v>4.5930323386970784</v>
      </c>
      <c r="W9" s="43">
        <f>(('Población residentes'!AC9/'Población residentes'!W9)-1)*100</f>
        <v>3.7950360288230511</v>
      </c>
      <c r="X9" s="43">
        <f>(('Población residentes'!AD9/'Población residentes'!X9)-1)*100</f>
        <v>4.1495385092686021</v>
      </c>
      <c r="Y9" s="43">
        <f>(('Población residentes'!AE9/'Población residentes'!Y9)-1)*100</f>
        <v>4.6219773492500726</v>
      </c>
      <c r="Z9" s="43">
        <f>(('Población residentes'!AF9/'Población residentes'!Z9)-1)*100</f>
        <v>3.6635220125786239</v>
      </c>
      <c r="AA9" s="43">
        <f>(('Población residentes'!AG9/'Población residentes'!AA9)-1)*100</f>
        <v>4.2877741519314005</v>
      </c>
      <c r="AB9" s="43">
        <f>(('Población residentes'!AH9/'Población residentes'!AB9)-1)*100</f>
        <v>4.6751306945481685</v>
      </c>
      <c r="AC9" s="43">
        <f>(('Población residentes'!AI9/'Población residentes'!AC9)-1)*100</f>
        <v>3.8876889848812102</v>
      </c>
      <c r="AD9" s="43">
        <f>(('Población residentes'!AJ9/'Población residentes'!AD9)-1)*100</f>
        <v>4.3938039916592286</v>
      </c>
      <c r="AE9" s="43">
        <f>(('Población residentes'!AK9/'Población residentes'!AE9)-1)*100</f>
        <v>4.5640725570509133</v>
      </c>
      <c r="AF9" s="43">
        <f>(('Población residentes'!AL9/'Población residentes'!AF9)-1)*100</f>
        <v>4.201425754588195</v>
      </c>
      <c r="AG9" s="43">
        <f>(('Población residentes'!AM9/'Población residentes'!AG9)-1)*100</f>
        <v>4.2424683452190415</v>
      </c>
      <c r="AH9" s="43">
        <f>(('Población residentes'!AN9/'Población residentes'!AH9)-1)*100</f>
        <v>4.3521689497716842</v>
      </c>
      <c r="AI9" s="43">
        <f>(('Población residentes'!AO9/'Población residentes'!AI9)-1)*100</f>
        <v>4.1283041283041388</v>
      </c>
      <c r="AJ9" s="43">
        <f>(('Población residentes'!AP9/'Población residentes'!AJ9)-1)*100</f>
        <v>4.4086174917962628</v>
      </c>
      <c r="AK9" s="43">
        <f>(('Población residentes'!AQ9/'Población residentes'!AK9)-1)*100</f>
        <v>4.5886961387800795</v>
      </c>
      <c r="AL9" s="43">
        <f>(('Población residentes'!AR9/'Población residentes'!AL9)-1)*100</f>
        <v>4.2358078602620086</v>
      </c>
      <c r="AM9" s="43">
        <f>(('Población residentes'!AS9/'Población residentes'!AM9)-1)*100</f>
        <v>4.2652705061082097</v>
      </c>
      <c r="AN9" s="43">
        <f>(('Población residentes'!AT9/'Población residentes'!AN9)-1)*100</f>
        <v>4.3073977847668532</v>
      </c>
      <c r="AO9" s="43">
        <f>(('Población residentes'!AU9/'Población residentes'!AO9)-1)*100</f>
        <v>4.2213348545350859</v>
      </c>
      <c r="AP9" s="43">
        <f>(('Población residentes'!AV9/'Población residentes'!AP9)-1)*100</f>
        <v>3.2385897786280315</v>
      </c>
      <c r="AQ9" s="43">
        <f>(('Población residentes'!AW9/'Población residentes'!AQ9)-1)*100</f>
        <v>3.116639914392727</v>
      </c>
      <c r="AR9" s="43">
        <f>(('Población residentes'!AX9/'Población residentes'!AR9)-1)*100</f>
        <v>3.3514872224549741</v>
      </c>
      <c r="AS9" s="43">
        <f>(('Población residentes'!AY9/'Población residentes'!AS9)-1)*100</f>
        <v>2.5107123727905689</v>
      </c>
      <c r="AT9" s="43">
        <f>(('Población residentes'!AZ9/'Población residentes'!AT9)-1)*100</f>
        <v>2.2941793392763588</v>
      </c>
      <c r="AU9" s="43">
        <f>(('Población residentes'!BA9/'Población residentes'!AU9)-1)*100</f>
        <v>2.7367268746579132</v>
      </c>
      <c r="AV9" s="43">
        <f>(('Población residentes'!BB9/'Población residentes'!AV9)-1)*100</f>
        <v>2.5943084050297882</v>
      </c>
      <c r="AW9" s="43">
        <f>(('Población residentes'!BC9/'Población residentes'!AW9)-1)*100</f>
        <v>2.2311583863017237</v>
      </c>
      <c r="AX9" s="43">
        <f>(('Población residentes'!BD9/'Población residentes'!AX9)-1)*100</f>
        <v>2.972571274152136</v>
      </c>
      <c r="AY9" s="43">
        <f>(('Población residentes'!BE9/'Población residentes'!AY9)-1)*100</f>
        <v>2.9847821827444276</v>
      </c>
      <c r="AZ9" s="43">
        <f>(('Población residentes'!BF9/'Población residentes'!AZ9)-1)*100</f>
        <v>2.9219530949634809</v>
      </c>
      <c r="BA9" s="43">
        <f>(('Población residentes'!BG9/'Población residentes'!BA9)-1)*100</f>
        <v>3.0500799147575863</v>
      </c>
      <c r="BB9" s="43">
        <f>(('Población residentes'!BH9/'Población residentes'!BB9)-1)*100</f>
        <v>3.0125145142562149</v>
      </c>
      <c r="BC9" s="43">
        <f>(('Población residentes'!BI9/'Población residentes'!BC9)-1)*100</f>
        <v>3.1468087806115985</v>
      </c>
      <c r="BD9" s="43">
        <f>(('Población residentes'!BJ9/'Población residentes'!BD9)-1)*100</f>
        <v>2.8736386301010386</v>
      </c>
      <c r="BE9" s="43">
        <f>(('Población residentes'!BK9/'Población residentes'!BE9)-1)*100</f>
        <v>2.4797057331303884</v>
      </c>
      <c r="BF9" s="43">
        <f>(('Población residentes'!BL9/'Población residentes'!BF9)-1)*100</f>
        <v>2.7144813846345484</v>
      </c>
      <c r="BG9" s="43">
        <f>(('Población residentes'!BM9/'Población residentes'!BG9)-1)*100</f>
        <v>2.2360087889362834</v>
      </c>
      <c r="BH9" s="43">
        <f>(('Población residentes'!BN9/'Población residentes'!BH9)-1)*100</f>
        <v>2.041455319681873</v>
      </c>
      <c r="BI9" s="43">
        <f>(('Población residentes'!BO9/'Población residentes'!BI9)-1)*100</f>
        <v>2.4111206790503159</v>
      </c>
      <c r="BJ9" s="43">
        <f>(('Población residentes'!BP9/'Población residentes'!BJ9)-1)*100</f>
        <v>1.6581632653061229</v>
      </c>
      <c r="BK9" s="43">
        <f>(('Población residentes'!BQ9/'Población residentes'!BK9)-1)*100</f>
        <v>1.5038059285847005</v>
      </c>
      <c r="BL9" s="43">
        <f>(('Población residentes'!BR9/'Población residentes'!BL9)-1)*100</f>
        <v>1.7214207782761504</v>
      </c>
      <c r="BM9" s="43">
        <f>(('Población residentes'!BS9/'Población residentes'!BM9)-1)*100</f>
        <v>1.2768647281921508</v>
      </c>
      <c r="BN9" s="43">
        <f>(('Población residentes'!BT9/'Población residentes'!BN9)-1)*100</f>
        <v>0.89598036207425569</v>
      </c>
      <c r="BO9" s="43">
        <f>(('Población residentes'!BU9/'Población residentes'!BO9)-1)*100</f>
        <v>1.561561561561553</v>
      </c>
      <c r="BP9" s="43">
        <f>(('Población residentes'!BV9/'Población residentes'!BP9)-1)*100</f>
        <v>0.20075282308658071</v>
      </c>
      <c r="BQ9" s="43">
        <f>(('Población residentes'!BW9/'Población residentes'!BQ9)-1)*100</f>
        <v>0.43287403975125205</v>
      </c>
      <c r="BR9" s="43">
        <f>(('Población residentes'!BX9/'Población residentes'!BR9)-1)*100</f>
        <v>1.2990108449529192</v>
      </c>
      <c r="BS9" s="43">
        <f>(('Población residentes'!BY9/'Población residentes'!BS9)-1)*100</f>
        <v>-0.47434777181375454</v>
      </c>
      <c r="BT9" s="43">
        <f>(('Población residentes'!BZ9/'Población residentes'!BT9)-1)*100</f>
        <v>-0.38927072562495724</v>
      </c>
      <c r="BU9" s="43">
        <f>(('Población residentes'!CA9/'Población residentes'!BU9)-1)*100</f>
        <v>0.13010053222946016</v>
      </c>
      <c r="BV9" s="43">
        <f>(('Población residentes'!CB9/'Población residentes'!BV9)-1)*100</f>
        <v>-0.93914350112697109</v>
      </c>
      <c r="BW9" s="43">
        <f>(('Población residentes'!CC9/'Población residentes'!BW9)-1)*100</f>
        <v>-0.89236933163358012</v>
      </c>
      <c r="BX9" s="43">
        <f>(('Población residentes'!CD9/'Población residentes'!BX9)-1)*100</f>
        <v>-0.8352941176470563</v>
      </c>
      <c r="BY9" s="43">
        <f>(('Población residentes'!CE9/'Población residentes'!BY9)-1)*100</f>
        <v>-0.95321710773861312</v>
      </c>
      <c r="BZ9" s="43">
        <f>(('Población residentes'!CF9/'Población residentes'!BZ9)-1)*100</f>
        <v>-0.36026134212615579</v>
      </c>
      <c r="CA9" s="43">
        <f>(('Población residentes'!CG9/'Población residentes'!CA9)-1)*100</f>
        <v>-0.21261516654854651</v>
      </c>
      <c r="CB9" s="43">
        <f>(('Población residentes'!CH9/'Población residentes'!CB9)-1)*100</f>
        <v>-0.51826570597901522</v>
      </c>
      <c r="CC9" s="43">
        <f>(('Población residentes'!CI9/'Población residentes'!CC9)-1)*100</f>
        <v>0.12862918044835858</v>
      </c>
      <c r="CD9" s="43">
        <f>(('Población residentes'!CJ9/'Población residentes'!CD9)-1)*100</f>
        <v>0.69996440858939302</v>
      </c>
      <c r="CE9" s="43">
        <f>(('Población residentes'!CK9/'Población residentes'!CE9)-1)*100</f>
        <v>-0.4811953906546762</v>
      </c>
      <c r="CF9" s="43">
        <f>(('Población residentes'!CL9/'Población residentes'!CF9)-1)*100</f>
        <v>-0.24512807942149717</v>
      </c>
      <c r="CG9" s="43">
        <f>(('Población residentes'!CM9/'Población residentes'!CG9)-1)*100</f>
        <v>0.13020833333332593</v>
      </c>
      <c r="CH9" s="43">
        <f>(('Población residentes'!CN9/'Población residentes'!CH9)-1)*100</f>
        <v>-0.64803049555273162</v>
      </c>
      <c r="CI9" s="43">
        <f>(('Población residentes'!CO9/'Población residentes'!CI9)-1)*100</f>
        <v>-0.49550376215818925</v>
      </c>
      <c r="CJ9" s="43">
        <f>(('Población residentes'!CP9/'Población residentes'!CJ9)-1)*100</f>
        <v>-0.48303487276154522</v>
      </c>
      <c r="CK9" s="43">
        <f>(('Población residentes'!CQ9/'Población residentes'!CK9)-1)*100</f>
        <v>-0.50897060694744534</v>
      </c>
      <c r="CL9" s="43">
        <f>(('Población residentes'!CR9/'Población residentes'!CL9)-1)*100</f>
        <v>-0.49760412827128953</v>
      </c>
      <c r="CM9" s="43">
        <f>(('Población residentes'!CS9/'Población residentes'!CM9)-1)*100</f>
        <v>-0.76841234188438357</v>
      </c>
      <c r="CN9" s="43">
        <f>(('Población residentes'!CT9/'Población residentes'!CN9)-1)*100</f>
        <v>-0.20462974804962286</v>
      </c>
      <c r="CO9" s="43">
        <f>(('Población residentes'!CU9/'Población residentes'!CO9)-1)*100</f>
        <v>-0.59633591540636521</v>
      </c>
      <c r="CP9" s="43">
        <f>(('Población residentes'!CV9/'Población residentes'!CP9)-1)*100</f>
        <v>-0.86421214632413923</v>
      </c>
      <c r="CQ9" s="43">
        <f>(('Población residentes'!CW9/'Población residentes'!CQ9)-1)*100</f>
        <v>-0.30694462207443429</v>
      </c>
      <c r="CR9" s="43">
        <f>(('Población residentes'!CX9/'Población residentes'!CR9)-1)*100</f>
        <v>-1.487929863554982</v>
      </c>
      <c r="CS9" s="43">
        <f>(('Población residentes'!CY9/'Población residentes'!CS9)-1)*100</f>
        <v>-1.5963783654991626</v>
      </c>
      <c r="CT9" s="43">
        <f>(('Población residentes'!CZ9/'Población residentes'!CT9)-1)*100</f>
        <v>-1.3712674612328613</v>
      </c>
      <c r="CU9" s="43">
        <f>(('Población residentes'!DA9/'Población residentes'!CU9)-1)*100</f>
        <v>-2.1955594037973869</v>
      </c>
      <c r="CV9" s="43">
        <f>(('Población residentes'!DB9/'Población residentes'!CV9)-1)*100</f>
        <v>-2.3166945306902331</v>
      </c>
      <c r="CW9" s="43">
        <f>(('Población residentes'!DC9/'Población residentes'!CW9)-1)*100</f>
        <v>-2.0654265554842843</v>
      </c>
      <c r="CX9" s="43">
        <f>(('Población residentes'!DD9/'Población residentes'!CX9)-1)*100</f>
        <v>-1.3161193281524208</v>
      </c>
      <c r="CY9" s="43">
        <f>(('Población residentes'!DE9/'Población residentes'!CY9)-1)*100</f>
        <v>-1.7796610169491522</v>
      </c>
      <c r="CZ9" s="43">
        <f>(('Población residentes'!DF9/'Población residentes'!CZ9)-1)*100</f>
        <v>-0.818607068607069</v>
      </c>
      <c r="DA9" s="43">
        <f>(('Población residentes'!DG9/'Población residentes'!DA9)-1)*100</f>
        <v>-0.20235234602251628</v>
      </c>
      <c r="DB9" s="43">
        <f>(('Población residentes'!DH9/'Población residentes'!DB9)-1)*100</f>
        <v>-0.84352078239608996</v>
      </c>
      <c r="DC9" s="43">
        <f>(('Población residentes'!DI9/'Población residentes'!DC9)-1)*100</f>
        <v>0.48467382761330224</v>
      </c>
      <c r="DD9" s="43">
        <f>(('Población residentes'!DJ9/'Población residentes'!DD9)-1)*100</f>
        <v>-0.65413438333544738</v>
      </c>
      <c r="DE9" s="43">
        <f>(('Población residentes'!DK9/'Población residentes'!DE9)-1)*100</f>
        <v>-0.66559842228521848</v>
      </c>
      <c r="DF9" s="43">
        <f>(('Población residentes'!DL9/'Población residentes'!DF9)-1)*100</f>
        <v>-0.6419494301061146</v>
      </c>
      <c r="DG9" s="43">
        <f>(('Población residentes'!DM9/'Población residentes'!DG9)-1)*100</f>
        <v>-1.964263084526674</v>
      </c>
      <c r="DH9" s="43">
        <f>(('Población residentes'!DN9/'Población residentes'!DH9)-1)*100</f>
        <v>-1.4548144495130089</v>
      </c>
      <c r="DI9" s="43">
        <f>(('Población residentes'!DO9/'Población residentes'!DI9)-1)*100</f>
        <v>-2.5029331247555686</v>
      </c>
      <c r="DJ9" s="43">
        <f>(('Población residentes'!DS9/'Población residentes'!DJ9)-1)*100</f>
        <v>-1.9945023333120204</v>
      </c>
      <c r="DK9" s="43">
        <f>(('Población residentes'!DT9/'Población residentes'!DK9)-1)*100</f>
        <v>-1.6131033627000857</v>
      </c>
      <c r="DL9" s="43">
        <f>(('Población residentes'!DU9/'Población residentes'!DL9)-1)*100</f>
        <v>-2.3997890295358704</v>
      </c>
      <c r="DM9" s="43">
        <f>(('Población residentes'!DY9/'Población residentes'!DM9)-1)*100</f>
        <v>-1.4089968976215062</v>
      </c>
      <c r="DN9" s="43">
        <f>(('Población residentes'!DZ9/'Población residentes'!DN9)-1)*100</f>
        <v>-1.4012260728137105</v>
      </c>
      <c r="DO9" s="43">
        <f>(('Población residentes'!EA9/'Población residentes'!DO9)-1)*100</f>
        <v>-1.4173017783126074</v>
      </c>
      <c r="DP9" s="43">
        <f>(('Población residentes'!EB9/'Población residentes'!DP9)-1)*100</f>
        <v>-2.1581335061568341</v>
      </c>
      <c r="DQ9" s="43">
        <f>(('Población residentes'!EC9/'Población residentes'!DQ9)-1)*100</f>
        <v>-1.8955561134822996</v>
      </c>
      <c r="DR9" s="43">
        <f>(('Población residentes'!ED9/'Población residentes'!DR9)-1)*100</f>
        <v>-2.438370846730975</v>
      </c>
      <c r="DS9" s="43">
        <f>(('Población residentes'!EE9/'Población residentes'!DS9)-1)*100</f>
        <v>-1.5915465396908246</v>
      </c>
      <c r="DT9" s="43">
        <f>(('Población residentes'!EF9/'Población residentes'!DT9)-1)*100</f>
        <v>-1.4755959137343955</v>
      </c>
      <c r="DU9" s="43">
        <f>(('Población residentes'!EG9/'Población residentes'!DU9)-1)*100</f>
        <v>-1.7157524993245077</v>
      </c>
      <c r="DV9" s="43">
        <f>(('Población residentes'!EH9/'Población residentes'!DV9)-1)*100</f>
        <v>-1.8808777429467072</v>
      </c>
      <c r="DW9" s="43">
        <f>(('Población residentes'!EI9/'Población residentes'!DW9)-1)*100</f>
        <v>-1.2269162661269872</v>
      </c>
      <c r="DX9" s="43">
        <f>(('Población residentes'!EJ9/'Población residentes'!DX9)-1)*100</f>
        <v>-2.5789900081015338</v>
      </c>
      <c r="DY9" s="43">
        <f>(('Población residentes'!EK9/'Población residentes'!DY9)-1)*100</f>
        <v>-1.8355841090861413</v>
      </c>
      <c r="DZ9" s="43">
        <f>(('Población residentes'!EL9/'Población residentes'!DZ9)-1)*100</f>
        <v>-1.2054307828955668</v>
      </c>
      <c r="EA9" s="43">
        <f>(('Población residentes'!EM9/'Población residentes'!EA9)-1)*100</f>
        <v>-2.5091550250915473</v>
      </c>
      <c r="EB9" s="43">
        <f>(('Población residentes'!EN9/'Población residentes'!EB9)-1)*100</f>
        <v>-1.5036099887394849</v>
      </c>
      <c r="EC9" s="43">
        <f>(('Población residentes'!EO9/'Población residentes'!EC9)-1)*100</f>
        <v>-0.75495841330773805</v>
      </c>
      <c r="ED9" s="43">
        <f>(('Población residentes'!EP9/'Población residentes'!ED9)-1)*100</f>
        <v>-2.3070585004119737</v>
      </c>
      <c r="EE9" s="43">
        <f>(('Población residentes'!EQ9/'Población residentes'!EE9)-1)*100</f>
        <v>-1.7564790879565195</v>
      </c>
      <c r="EF9" s="43">
        <f>(('Población residentes'!ER9/'Población residentes'!EF9)-1)*100</f>
        <v>-1.4464925755248381</v>
      </c>
      <c r="EG9" s="43">
        <f>(('Población residentes'!ES9/'Población residentes'!EG9)-1)*100</f>
        <v>-2.0893470790377955</v>
      </c>
      <c r="EH9" s="43">
        <f>(('Población residentes'!ET9/'Población residentes'!EH9)-1)*100</f>
        <v>-1.4576677316293973</v>
      </c>
      <c r="EI9" s="43">
        <f>(('Población residentes'!EU9/'Población residentes'!EI9)-1)*100</f>
        <v>-1.3446023818670771</v>
      </c>
      <c r="EJ9" s="43">
        <f>(('Población residentes'!EV9/'Población residentes'!EJ9)-1)*100</f>
        <v>-1.5800415800415801</v>
      </c>
      <c r="EK9" s="43">
        <f>(('Población residentes'!EW9/'Población residentes'!EK9)-1)*100</f>
        <v>-2.1570722585815383</v>
      </c>
      <c r="EL9" s="43">
        <f>(('Población residentes'!EX9/'Población residentes'!EL9)-1)*100</f>
        <v>-1.9008476753146653</v>
      </c>
      <c r="EM9" s="43">
        <f>(('Población residentes'!EY9/'Población residentes'!EM9)-1)*100</f>
        <v>-2.4346132442960466</v>
      </c>
      <c r="EN9" s="43">
        <f>(('Población residentes'!EZ9/'Población residentes'!EN9)-1)*100</f>
        <v>-2.1318090114324173</v>
      </c>
      <c r="EO9" s="43">
        <f>(('Población residentes'!FA9/'Población residentes'!EO9)-1)*100</f>
        <v>-2.1144920061887618</v>
      </c>
      <c r="EP9" s="43">
        <f>(('Población residentes'!FB9/'Población residentes'!EP9)-1)*100</f>
        <v>-2.1506887826820309</v>
      </c>
      <c r="EQ9" s="43">
        <f>(('Población residentes'!FC9/'Población residentes'!EQ9)-1)*100</f>
        <v>-2.4827958440156506</v>
      </c>
      <c r="ER9" s="43">
        <f>(('Población residentes'!FD9/'Población residentes'!ER9)-1)*100</f>
        <v>-2.0132484738277667</v>
      </c>
      <c r="ES9" s="43">
        <f>(('Población residentes'!FE9/'Población residentes'!ES9)-1)*100</f>
        <v>-2.9903130703355374</v>
      </c>
      <c r="ET9" s="43">
        <f>(('Población residentes'!FF9/'Población residentes'!ET9)-1)*100</f>
        <v>-2.8638973319824346</v>
      </c>
      <c r="EU9" s="43">
        <f>(('Población residentes'!FG9/'Población residentes'!EU9)-1)*100</f>
        <v>-2.777777777777779</v>
      </c>
      <c r="EV9" s="43">
        <f>(('Población residentes'!FH9/'Población residentes'!EV9)-1)*100</f>
        <v>-2.9573299535276765</v>
      </c>
      <c r="EW9" s="43">
        <f>(('Población residentes'!FI9/'Población residentes'!EW9)-1)*100</f>
        <v>-2.4230427957136036</v>
      </c>
      <c r="EX9" s="43">
        <f>(('Población residentes'!FJ9/'Población residentes'!EX9)-1)*100</f>
        <v>-2.6577638125163672</v>
      </c>
      <c r="EY9" s="43">
        <f>(('Población residentes'!FK9/'Población residentes'!EY9)-1)*100</f>
        <v>-2.1674033936974202</v>
      </c>
      <c r="EZ9" s="43">
        <f>(('Población residentes'!FL9/'Población residentes'!EZ9)-1)*100</f>
        <v>-2.329416615130897</v>
      </c>
      <c r="FA9" s="43">
        <f>(('Población residentes'!FM9/'Población residentes'!FA9)-1)*100</f>
        <v>-2.8977871443624847</v>
      </c>
      <c r="FB9" s="43">
        <f>(('Población residentes'!FN9/'Población residentes'!FB9)-1)*100</f>
        <v>-1.7095244936072396</v>
      </c>
      <c r="FC9" s="43">
        <f>(('Población residentes'!FO9/'Población residentes'!FC9)-1)*100</f>
        <v>-2.4145565241455613</v>
      </c>
      <c r="FD9" s="43">
        <f>(('Población residentes'!FP9/'Población residentes'!FD9)-1)*100</f>
        <v>-3.3404029692470805</v>
      </c>
      <c r="FE9" s="43">
        <f>(('Población residentes'!FQ9/'Población residentes'!FE9)-1)*100</f>
        <v>-1.4037626628075284</v>
      </c>
      <c r="FF9" s="43">
        <f>(('Población residentes'!FR9/'Población residentes'!FF9)-1)*100</f>
        <v>-2.7188651693206278</v>
      </c>
      <c r="FG9" s="43">
        <f>(('Población residentes'!FS9/'Población residentes'!FG9)-1)*100</f>
        <v>-3.711615487316422</v>
      </c>
      <c r="FH9" s="43">
        <f>(('Población residentes'!FT9/'Población residentes'!FH9)-1)*100</f>
        <v>-1.639820055144392</v>
      </c>
    </row>
    <row r="10" spans="1:164">
      <c r="A10" s="68"/>
      <c r="B10" s="4" t="s">
        <v>18</v>
      </c>
      <c r="C10" s="43">
        <f>(('Población residentes'!I10/'Población residentes'!C10)-1)*100</f>
        <v>1.0897485794348905</v>
      </c>
      <c r="D10" s="43">
        <f>(('Población residentes'!J10/'Población residentes'!D10)-1)*100</f>
        <v>1.0519896325659417</v>
      </c>
      <c r="E10" s="43">
        <f>(('Población residentes'!K10/'Población residentes'!E10)-1)*100</f>
        <v>1.1291348600508844</v>
      </c>
      <c r="F10" s="43">
        <f>(('Población residentes'!L10/'Población residentes'!F10)-1)*100</f>
        <v>0.45750620347395632</v>
      </c>
      <c r="G10" s="43">
        <f>(('Población residentes'!M10/'Población residentes'!G10)-1)*100</f>
        <v>0.94196292920085689</v>
      </c>
      <c r="H10" s="43">
        <f>(('Población residentes'!N10/'Población residentes'!H10)-1)*100</f>
        <v>-3.1680658957711216E-2</v>
      </c>
      <c r="I10" s="43">
        <f>(('Población residentes'!O10/'Población residentes'!I10)-1)*100</f>
        <v>-0.12320012320011786</v>
      </c>
      <c r="J10" s="43">
        <f>(('Población residentes'!P10/'Población residentes'!J10)-1)*100</f>
        <v>0.85998792999395501</v>
      </c>
      <c r="K10" s="43">
        <f>(('Población residentes'!Q10/'Población residentes'!K10)-1)*100</f>
        <v>-1.132253498977831</v>
      </c>
      <c r="L10" s="43">
        <f>(('Población residentes'!R10/'Población residentes'!L10)-1)*100</f>
        <v>0.12350443844075798</v>
      </c>
      <c r="M10" s="43">
        <f>(('Población residentes'!S10/'Población residentes'!M10)-1)*100</f>
        <v>0.40638169777242883</v>
      </c>
      <c r="N10" s="43">
        <f>(('Población residentes'!T10/'Población residentes'!N10)-1)*100</f>
        <v>-0.15845349389953522</v>
      </c>
      <c r="O10" s="43">
        <f>(('Población residentes'!U10/'Población residentes'!O10)-1)*100</f>
        <v>0.26983270372369361</v>
      </c>
      <c r="P10" s="43">
        <f>(('Población residentes'!V10/'Población residentes'!P10)-1)*100</f>
        <v>-0.4038893044128633</v>
      </c>
      <c r="Q10" s="43">
        <f>(('Población residentes'!W10/'Población residentes'!Q10)-1)*100</f>
        <v>0.98616192142515491</v>
      </c>
      <c r="R10" s="43">
        <f>(('Población residentes'!X10/'Población residentes'!R10)-1)*100</f>
        <v>-2.312851746203437E-2</v>
      </c>
      <c r="S10" s="43">
        <f>(('Población residentes'!Y10/'Población residentes'!S10)-1)*100</f>
        <v>-0.29980512666766268</v>
      </c>
      <c r="T10" s="43">
        <f>(('Población residentes'!Z10/'Población residentes'!T10)-1)*100</f>
        <v>0.26979844469132708</v>
      </c>
      <c r="U10" s="43">
        <f>(('Población residentes'!AA10/'Población residentes'!U10)-1)*100</f>
        <v>-0.34599415654313903</v>
      </c>
      <c r="V10" s="43">
        <f>(('Población residentes'!AB10/'Población residentes'!V10)-1)*100</f>
        <v>-0.12015620306398134</v>
      </c>
      <c r="W10" s="43">
        <f>(('Población residentes'!AC10/'Población residentes'!W10)-1)*100</f>
        <v>-0.58276893999055224</v>
      </c>
      <c r="X10" s="43">
        <f>(('Población residentes'!AD10/'Población residentes'!X10)-1)*100</f>
        <v>0.38556446637878494</v>
      </c>
      <c r="Y10" s="43">
        <f>(('Población residentes'!AE10/'Población residentes'!Y10)-1)*100</f>
        <v>-6.0141332130503322E-2</v>
      </c>
      <c r="Z10" s="43">
        <f>(('Población residentes'!AF10/'Población residentes'!Z10)-1)*100</f>
        <v>0.83887306109529103</v>
      </c>
      <c r="AA10" s="43">
        <f>(('Población residentes'!AG10/'Población residentes'!AA10)-1)*100</f>
        <v>1.3502044595324447</v>
      </c>
      <c r="AB10" s="43">
        <f>(('Población residentes'!AH10/'Población residentes'!AB10)-1)*100</f>
        <v>0.3759398496240518</v>
      </c>
      <c r="AC10" s="43">
        <f>(('Población residentes'!AI10/'Población residentes'!AC10)-1)*100</f>
        <v>2.3764258555132978</v>
      </c>
      <c r="AD10" s="43">
        <f>(('Población residentes'!AJ10/'Población residentes'!AD10)-1)*100</f>
        <v>2.7577200798893919</v>
      </c>
      <c r="AE10" s="43">
        <f>(('Población residentes'!AK10/'Población residentes'!AE10)-1)*100</f>
        <v>2.0610801865503126</v>
      </c>
      <c r="AF10" s="43">
        <f>(('Población residentes'!AL10/'Población residentes'!AF10)-1)*100</f>
        <v>3.484539318788249</v>
      </c>
      <c r="AG10" s="43">
        <f>(('Población residentes'!AM10/'Población residentes'!AG10)-1)*100</f>
        <v>3.9205237515225422</v>
      </c>
      <c r="AH10" s="43">
        <f>(('Población residentes'!AN10/'Población residentes'!AH10)-1)*100</f>
        <v>3.4606741573033784</v>
      </c>
      <c r="AI10" s="43">
        <f>(('Población residentes'!AO10/'Población residentes'!AI10)-1)*100</f>
        <v>4.3794490869699887</v>
      </c>
      <c r="AJ10" s="43">
        <f>(('Población residentes'!AP10/'Población residentes'!AJ10)-1)*100</f>
        <v>3.0873888016745177</v>
      </c>
      <c r="AK10" s="43">
        <f>(('Población residentes'!AQ10/'Población residentes'!AK10)-1)*100</f>
        <v>2.5501179245283057</v>
      </c>
      <c r="AL10" s="43">
        <f>(('Población residentes'!AR10/'Población residentes'!AL10)-1)*100</f>
        <v>3.640224480509624</v>
      </c>
      <c r="AM10" s="43">
        <f>(('Población residentes'!AS10/'Población residentes'!AM10)-1)*100</f>
        <v>2.1463629038165788</v>
      </c>
      <c r="AN10" s="43">
        <f>(('Población residentes'!AT10/'Población residentes'!AN10)-1)*100</f>
        <v>1.6652186504488853</v>
      </c>
      <c r="AO10" s="43">
        <f>(('Población residentes'!AU10/'Población residentes'!AO10)-1)*100</f>
        <v>2.6389918458117112</v>
      </c>
      <c r="AP10" s="43">
        <f>(('Población residentes'!AV10/'Población residentes'!AP10)-1)*100</f>
        <v>1.6388687454677253</v>
      </c>
      <c r="AQ10" s="43">
        <f>(('Población residentes'!AW10/'Población residentes'!AQ10)-1)*100</f>
        <v>1.6961333908293907</v>
      </c>
      <c r="AR10" s="43">
        <f>(('Población residentes'!AX10/'Población residentes'!AR10)-1)*100</f>
        <v>1.5805649056051418</v>
      </c>
      <c r="AS10" s="43">
        <f>(('Población residentes'!AY10/'Población residentes'!AS10)-1)*100</f>
        <v>1.0255306942053899</v>
      </c>
      <c r="AT10" s="43">
        <f>(('Población residentes'!AZ10/'Población residentes'!AT10)-1)*100</f>
        <v>1.3958125623130702</v>
      </c>
      <c r="AU10" s="43">
        <f>(('Población residentes'!BA10/'Población residentes'!AU10)-1)*100</f>
        <v>0.63556261736241737</v>
      </c>
      <c r="AV10" s="43">
        <f>(('Población residentes'!BB10/'Población residentes'!AV10)-1)*100</f>
        <v>1.5981735159817267</v>
      </c>
      <c r="AW10" s="43">
        <f>(('Población residentes'!BC10/'Población residentes'!AW10)-1)*100</f>
        <v>2.1201413427561766</v>
      </c>
      <c r="AX10" s="43">
        <f>(('Población residentes'!BD10/'Población residentes'!AX10)-1)*100</f>
        <v>1.0661287998847468</v>
      </c>
      <c r="AY10" s="43">
        <f>(('Población residentes'!BE10/'Población residentes'!AY10)-1)*100</f>
        <v>2.6336338468091247</v>
      </c>
      <c r="AZ10" s="43">
        <f>(('Población residentes'!BF10/'Población residentes'!AZ10)-1)*100</f>
        <v>3.4134007585334913</v>
      </c>
      <c r="BA10" s="43">
        <f>(('Población residentes'!BG10/'Población residentes'!BA10)-1)*100</f>
        <v>1.8515860485144309</v>
      </c>
      <c r="BB10" s="43">
        <f>(('Población residentes'!BH10/'Población residentes'!BB10)-1)*100</f>
        <v>2.5702247191011329</v>
      </c>
      <c r="BC10" s="43">
        <f>(('Población residentes'!BI10/'Población residentes'!BC10)-1)*100</f>
        <v>3.252595155709348</v>
      </c>
      <c r="BD10" s="43">
        <f>(('Población residentes'!BJ10/'Población residentes'!BD10)-1)*100</f>
        <v>1.8674269422665812</v>
      </c>
      <c r="BE10" s="43">
        <f>(('Población residentes'!BK10/'Población residentes'!BE10)-1)*100</f>
        <v>1.8813113847005125</v>
      </c>
      <c r="BF10" s="43">
        <f>(('Población residentes'!BL10/'Población residentes'!BF10)-1)*100</f>
        <v>2.6079869600651895</v>
      </c>
      <c r="BG10" s="43">
        <f>(('Población residentes'!BM10/'Población residentes'!BG10)-1)*100</f>
        <v>1.1273957158962844</v>
      </c>
      <c r="BH10" s="43">
        <f>(('Población residentes'!BN10/'Población residentes'!BH10)-1)*100</f>
        <v>0.69149664521428456</v>
      </c>
      <c r="BI10" s="43">
        <f>(('Población residentes'!BO10/'Población residentes'!BI10)-1)*100</f>
        <v>1.1662198391420908</v>
      </c>
      <c r="BJ10" s="43">
        <f>(('Población residentes'!BP10/'Población residentes'!BJ10)-1)*100</f>
        <v>0.19591379792891495</v>
      </c>
      <c r="BK10" s="43">
        <f>(('Población residentes'!BQ10/'Población residentes'!BK10)-1)*100</f>
        <v>-0.52274270196877026</v>
      </c>
      <c r="BL10" s="43">
        <f>(('Población residentes'!BR10/'Población residentes'!BL10)-1)*100</f>
        <v>-0.39714058776807448</v>
      </c>
      <c r="BM10" s="43">
        <f>(('Población residentes'!BS10/'Población residentes'!BM10)-1)*100</f>
        <v>-0.65496098104793621</v>
      </c>
      <c r="BN10" s="43">
        <f>(('Población residentes'!BT10/'Población residentes'!BN10)-1)*100</f>
        <v>0.53035969266335137</v>
      </c>
      <c r="BO10" s="43">
        <f>(('Población residentes'!BU10/'Población residentes'!BO10)-1)*100</f>
        <v>0.33125745329269929</v>
      </c>
      <c r="BP10" s="43">
        <f>(('Población residentes'!BV10/'Población residentes'!BP10)-1)*100</f>
        <v>0.74022346368716185</v>
      </c>
      <c r="BQ10" s="43">
        <f>(('Población residentes'!BW10/'Población residentes'!BQ10)-1)*100</f>
        <v>1.842626083395893</v>
      </c>
      <c r="BR10" s="43">
        <f>(('Población residentes'!BX10/'Población residentes'!BR10)-1)*100</f>
        <v>1.3955342902711276</v>
      </c>
      <c r="BS10" s="43">
        <f>(('Población residentes'!BY10/'Población residentes'!BS10)-1)*100</f>
        <v>2.3144901108149707</v>
      </c>
      <c r="BT10" s="43">
        <f>(('Población residentes'!BZ10/'Población residentes'!BT10)-1)*100</f>
        <v>1.7314846127832295</v>
      </c>
      <c r="BU10" s="43">
        <f>(('Población residentes'!CA10/'Población residentes'!BU10)-1)*100</f>
        <v>1.79609086106709</v>
      </c>
      <c r="BV10" s="43">
        <f>(('Población residentes'!CB10/'Población residentes'!BV10)-1)*100</f>
        <v>1.6636628309995904</v>
      </c>
      <c r="BW10" s="43">
        <f>(('Población residentes'!CC10/'Población residentes'!BW10)-1)*100</f>
        <v>1.8159887422100063</v>
      </c>
      <c r="BX10" s="43">
        <f>(('Población residentes'!CD10/'Población residentes'!BX10)-1)*100</f>
        <v>2.0186131865250978</v>
      </c>
      <c r="BY10" s="43">
        <f>(('Población residentes'!CE10/'Población residentes'!BY10)-1)*100</f>
        <v>1.6040581299698431</v>
      </c>
      <c r="BZ10" s="43">
        <f>(('Población residentes'!CF10/'Población residentes'!BZ10)-1)*100</f>
        <v>1.7153114819493442</v>
      </c>
      <c r="CA10" s="43">
        <f>(('Población residentes'!CG10/'Población residentes'!CA10)-1)*100</f>
        <v>1.2065386611312956</v>
      </c>
      <c r="CB10" s="43">
        <f>(('Población residentes'!CH10/'Población residentes'!CB10)-1)*100</f>
        <v>2.2501022773762536</v>
      </c>
      <c r="CC10" s="43">
        <f>(('Población residentes'!CI10/'Población residentes'!CC10)-1)*100</f>
        <v>1.7704356983019531</v>
      </c>
      <c r="CD10" s="43">
        <f>(('Población residentes'!CJ10/'Población residentes'!CD10)-1)*100</f>
        <v>0.9636386997301738</v>
      </c>
      <c r="CE10" s="43">
        <f>(('Población residentes'!CK10/'Población residentes'!CE10)-1)*100</f>
        <v>2.6177304007556357</v>
      </c>
      <c r="CF10" s="43">
        <f>(('Población residentes'!CL10/'Población residentes'!CF10)-1)*100</f>
        <v>1.8694032289692242</v>
      </c>
      <c r="CG10" s="43">
        <f>(('Población residentes'!CM10/'Población residentes'!CG10)-1)*100</f>
        <v>1.5767209332136822</v>
      </c>
      <c r="CH10" s="43">
        <f>(('Población residentes'!CN10/'Población residentes'!CH10)-1)*100</f>
        <v>2.1739130434782705</v>
      </c>
      <c r="CI10" s="43">
        <f>(('Población residentes'!CO10/'Población residentes'!CI10)-1)*100</f>
        <v>1.8107741059302906</v>
      </c>
      <c r="CJ10" s="43">
        <f>(('Población residentes'!CP10/'Población residentes'!CJ10)-1)*100</f>
        <v>1.9088826673453907</v>
      </c>
      <c r="CK10" s="43">
        <f>(('Población residentes'!CQ10/'Población residentes'!CK10)-1)*100</f>
        <v>1.7094017094017033</v>
      </c>
      <c r="CL10" s="43">
        <f>(('Población residentes'!CR10/'Población residentes'!CL10)-1)*100</f>
        <v>2.0917548925248663</v>
      </c>
      <c r="CM10" s="43">
        <f>(('Población residentes'!CS10/'Población residentes'!CM10)-1)*100</f>
        <v>2.4482584553255915</v>
      </c>
      <c r="CN10" s="43">
        <f>(('Población residentes'!CT10/'Población residentes'!CN10)-1)*100</f>
        <v>1.7230126615324304</v>
      </c>
      <c r="CO10" s="43">
        <f>(('Población residentes'!CU10/'Población residentes'!CO10)-1)*100</f>
        <v>2.0898176967541149</v>
      </c>
      <c r="CP10" s="43">
        <f>(('Población residentes'!CV10/'Población residentes'!CP10)-1)*100</f>
        <v>2.3726273726273783</v>
      </c>
      <c r="CQ10" s="43">
        <f>(('Población residentes'!CW10/'Población residentes'!CQ10)-1)*100</f>
        <v>1.7970265029088495</v>
      </c>
      <c r="CR10" s="43">
        <f>(('Población residentes'!CX10/'Población residentes'!CR10)-1)*100</f>
        <v>1.8980579473320436</v>
      </c>
      <c r="CS10" s="43">
        <f>(('Población residentes'!CY10/'Población residentes'!CS10)-1)*100</f>
        <v>2.3404779502340434</v>
      </c>
      <c r="CT10" s="43">
        <f>(('Población residentes'!CZ10/'Población residentes'!CT10)-1)*100</f>
        <v>1.437187219299374</v>
      </c>
      <c r="CU10" s="43">
        <f>(('Población residentes'!DA10/'Población residentes'!CU10)-1)*100</f>
        <v>2.0097063215530175</v>
      </c>
      <c r="CV10" s="43">
        <f>(('Población residentes'!DB10/'Población residentes'!CV10)-1)*100</f>
        <v>2.8543547206635766</v>
      </c>
      <c r="CW10" s="43">
        <f>(('Población residentes'!DC10/'Población residentes'!CW10)-1)*100</f>
        <v>1.1303022606045321</v>
      </c>
      <c r="CX10" s="43">
        <f>(('Población residentes'!DD10/'Población residentes'!CX10)-1)*100</f>
        <v>1.3939431320545204</v>
      </c>
      <c r="CY10" s="43">
        <f>(('Población residentes'!DE10/'Población residentes'!CY10)-1)*100</f>
        <v>1.9740009629273025</v>
      </c>
      <c r="CZ10" s="43">
        <f>(('Población residentes'!DF10/'Población residentes'!CZ10)-1)*100</f>
        <v>0.78431372549019329</v>
      </c>
      <c r="DA10" s="43">
        <f>(('Población residentes'!DG10/'Población residentes'!DA10)-1)*100</f>
        <v>0.97590728880756483</v>
      </c>
      <c r="DB10" s="43">
        <f>(('Población residentes'!DH10/'Población residentes'!DB10)-1)*100</f>
        <v>1.3757115749525539</v>
      </c>
      <c r="DC10" s="43">
        <f>(('Población residentes'!DI10/'Población residentes'!DC10)-1)*100</f>
        <v>0.55255556950897233</v>
      </c>
      <c r="DD10" s="43">
        <f>(('Población residentes'!DJ10/'Población residentes'!DD10)-1)*100</f>
        <v>1.5329399598515758</v>
      </c>
      <c r="DE10" s="43">
        <f>(('Población residentes'!DK10/'Población residentes'!DE10)-1)*100</f>
        <v>1.853163361661947</v>
      </c>
      <c r="DF10" s="43">
        <f>(('Población residentes'!DL10/'Población residentes'!DF10)-1)*100</f>
        <v>1.1924187272499109</v>
      </c>
      <c r="DG10" s="43">
        <f>(('Población residentes'!DM10/'Población residentes'!DG10)-1)*100</f>
        <v>1.6913319238900604</v>
      </c>
      <c r="DH10" s="43">
        <f>(('Población residentes'!DN10/'Población residentes'!DH10)-1)*100</f>
        <v>2.0472625175479653</v>
      </c>
      <c r="DI10" s="43">
        <f>(('Población residentes'!DO10/'Población residentes'!DI10)-1)*100</f>
        <v>1.311352566504298</v>
      </c>
      <c r="DJ10" s="43">
        <f>(('Población residentes'!DS10/'Población residentes'!DJ10)-1)*100</f>
        <v>1.252171829129467</v>
      </c>
      <c r="DK10" s="43">
        <f>(('Población residentes'!DT10/'Población residentes'!DK10)-1)*100</f>
        <v>1.6572024568316079</v>
      </c>
      <c r="DL10" s="43">
        <f>(('Población residentes'!DU10/'Población residentes'!DL10)-1)*100</f>
        <v>0.81865542049119888</v>
      </c>
      <c r="DM10" s="43">
        <f>(('Población residentes'!DY10/'Población residentes'!DM10)-1)*100</f>
        <v>0.95040095040095363</v>
      </c>
      <c r="DN10" s="43">
        <f>(('Población residentes'!DZ10/'Población residentes'!DN10)-1)*100</f>
        <v>1.100538805456841</v>
      </c>
      <c r="DO10" s="43">
        <f>(('Población residentes'!EA10/'Población residentes'!DO10)-1)*100</f>
        <v>0.78895463510848529</v>
      </c>
      <c r="DP10" s="43">
        <f>(('Población residentes'!EB10/'Población residentes'!DP10)-1)*100</f>
        <v>1.4215483030267206</v>
      </c>
      <c r="DQ10" s="43">
        <f>(('Población residentes'!EC10/'Población residentes'!DQ10)-1)*100</f>
        <v>1.2434405658225067</v>
      </c>
      <c r="DR10" s="43">
        <f>(('Población residentes'!ED10/'Población residentes'!DR10)-1)*100</f>
        <v>1.6138967598866572</v>
      </c>
      <c r="DS10" s="43">
        <f>(('Población residentes'!EE10/'Población residentes'!DS10)-1)*100</f>
        <v>1.579881656804738</v>
      </c>
      <c r="DT10" s="43">
        <f>(('Población residentes'!EF10/'Población residentes'!DT10)-1)*100</f>
        <v>1.5161878704970322</v>
      </c>
      <c r="DU10" s="43">
        <f>(('Población residentes'!EG10/'Población residentes'!DU10)-1)*100</f>
        <v>1.6486220472440971</v>
      </c>
      <c r="DV10" s="43">
        <f>(('Población residentes'!EH10/'Población residentes'!DV10)-1)*100</f>
        <v>1.4737959087425478</v>
      </c>
      <c r="DW10" s="43">
        <f>(('Población residentes'!EI10/'Población residentes'!DW10)-1)*100</f>
        <v>1.0219143862836289</v>
      </c>
      <c r="DX10" s="43">
        <f>(('Población residentes'!EJ10/'Población residentes'!DX10)-1)*100</f>
        <v>1.9617459538989745</v>
      </c>
      <c r="DY10" s="43">
        <f>(('Población residentes'!EK10/'Población residentes'!DY10)-1)*100</f>
        <v>1.1827007943512768</v>
      </c>
      <c r="DZ10" s="43">
        <f>(('Población residentes'!EL10/'Población residentes'!DZ10)-1)*100</f>
        <v>0.82775824923460029</v>
      </c>
      <c r="EA10" s="43">
        <f>(('Población residentes'!EM10/'Población residentes'!EA10)-1)*100</f>
        <v>1.5655577299412915</v>
      </c>
      <c r="EB10" s="43">
        <f>(('Población residentes'!EN10/'Población residentes'!EB10)-1)*100</f>
        <v>0.42048706418267301</v>
      </c>
      <c r="EC10" s="43">
        <f>(('Población residentes'!EO10/'Población residentes'!EC10)-1)*100</f>
        <v>0.2140845070422559</v>
      </c>
      <c r="ED10" s="43">
        <f>(('Población residentes'!EP10/'Población residentes'!ED10)-1)*100</f>
        <v>0.64258001939865306</v>
      </c>
      <c r="EE10" s="43">
        <f>(('Población residentes'!EQ10/'Población residentes'!EE10)-1)*100</f>
        <v>-0.25048057319275729</v>
      </c>
      <c r="EF10" s="43">
        <f>(('Población residentes'!ER10/'Población residentes'!EF10)-1)*100</f>
        <v>0.14598540145984717</v>
      </c>
      <c r="EG10" s="43">
        <f>(('Población residentes'!ES10/'Población residentes'!EG10)-1)*100</f>
        <v>-0.67780198499153288</v>
      </c>
      <c r="EH10" s="43">
        <f>(('Población residentes'!ET10/'Población residentes'!EH10)-1)*100</f>
        <v>-0.81333875559170821</v>
      </c>
      <c r="EI10" s="43">
        <f>(('Población residentes'!EU10/'Población residentes'!EI10)-1)*100</f>
        <v>-0.56198718669214776</v>
      </c>
      <c r="EJ10" s="43">
        <f>(('Población residentes'!EV10/'Población residentes'!EJ10)-1)*100</f>
        <v>-1.0822510822510845</v>
      </c>
      <c r="EK10" s="43">
        <f>(('Población residentes'!EW10/'Población residentes'!EK10)-1)*100</f>
        <v>-1.3607815771109588</v>
      </c>
      <c r="EL10" s="43">
        <f>(('Población residentes'!EX10/'Población residentes'!EL10)-1)*100</f>
        <v>-1.4844804318488558</v>
      </c>
      <c r="EM10" s="43">
        <f>(('Población residentes'!EY10/'Población residentes'!EM10)-1)*100</f>
        <v>-1.2283236994219626</v>
      </c>
      <c r="EN10" s="43">
        <f>(('Población residentes'!EZ10/'Población residentes'!EN10)-1)*100</f>
        <v>-1.5004361733061966</v>
      </c>
      <c r="EO10" s="43">
        <f>(('Población residentes'!FA10/'Población residentes'!EO10)-1)*100</f>
        <v>-1.8551832696199644</v>
      </c>
      <c r="EP10" s="43">
        <f>(('Población residentes'!FB10/'Población residentes'!EP10)-1)*100</f>
        <v>-1.1203469461510629</v>
      </c>
      <c r="EQ10" s="43">
        <f>(('Población residentes'!FC10/'Población residentes'!EQ10)-1)*100</f>
        <v>-1.3256248540060689</v>
      </c>
      <c r="ER10" s="43">
        <f>(('Población residentes'!FD10/'Población residentes'!ER10)-1)*100</f>
        <v>-2.4669208342677718</v>
      </c>
      <c r="ES10" s="43">
        <f>(('Población residentes'!FE10/'Población residentes'!ES10)-1)*100</f>
        <v>-8.530343650987593E-2</v>
      </c>
      <c r="ET10" s="43">
        <f>(('Población residentes'!FF10/'Población residentes'!ET10)-1)*100</f>
        <v>-0.82586540151116106</v>
      </c>
      <c r="EU10" s="43">
        <f>(('Población residentes'!FG10/'Población residentes'!EU10)-1)*100</f>
        <v>-1.5259409969481164</v>
      </c>
      <c r="EV10" s="43">
        <f>(('Población residentes'!FH10/'Población residentes'!EV10)-1)*100</f>
        <v>-7.2939460247989363E-2</v>
      </c>
      <c r="EW10" s="43">
        <f>(('Población residentes'!FI10/'Población residentes'!EW10)-1)*100</f>
        <v>-7.6641905435681501E-2</v>
      </c>
      <c r="EX10" s="43">
        <f>(('Población residentes'!FJ10/'Población residentes'!EX10)-1)*100</f>
        <v>-0.52511415525113847</v>
      </c>
      <c r="EY10" s="43">
        <f>(('Población residentes'!FK10/'Población residentes'!EY10)-1)*100</f>
        <v>0.40234089246524718</v>
      </c>
      <c r="EZ10" s="43">
        <f>(('Población residentes'!FL10/'Población residentes'!EZ10)-1)*100</f>
        <v>-0.28340320009446751</v>
      </c>
      <c r="FA10" s="43">
        <f>(('Población residentes'!FM10/'Población residentes'!FA10)-1)*100</f>
        <v>-0.50406690342535976</v>
      </c>
      <c r="FB10" s="43">
        <f>(('Población residentes'!FN10/'Población residentes'!FB10)-1)*100</f>
        <v>-4.873294346978696E-2</v>
      </c>
      <c r="FC10" s="43">
        <f>(('Población residentes'!FO10/'Población residentes'!FC10)-1)*100</f>
        <v>-0.42611114399006</v>
      </c>
      <c r="FD10" s="43">
        <f>(('Población residentes'!FP10/'Población residentes'!FD10)-1)*100</f>
        <v>-0.36790066681995359</v>
      </c>
      <c r="FE10" s="43">
        <f>(('Población residentes'!FQ10/'Población residentes'!FE10)-1)*100</f>
        <v>-0.48786437370410551</v>
      </c>
      <c r="FF10" s="43">
        <f>(('Población residentes'!FR10/'Población residentes'!FF10)-1)*100</f>
        <v>-0.53744389321993546</v>
      </c>
      <c r="FG10" s="43">
        <f>(('Población residentes'!FS10/'Población residentes'!FG10)-1)*100</f>
        <v>-0.2525252525252486</v>
      </c>
      <c r="FH10" s="43">
        <f>(('Población residentes'!FT10/'Población residentes'!FH10)-1)*100</f>
        <v>-0.83941605839416011</v>
      </c>
    </row>
    <row r="11" spans="1:164">
      <c r="A11" s="68"/>
      <c r="B11" s="4" t="s">
        <v>19</v>
      </c>
      <c r="C11" s="43">
        <f>(('Población residentes'!I11/'Población residentes'!C11)-1)*100</f>
        <v>-1.4560202114221155</v>
      </c>
      <c r="D11" s="43">
        <f>(('Población residentes'!J11/'Población residentes'!D11)-1)*100</f>
        <v>-1.7239161199022246</v>
      </c>
      <c r="E11" s="43">
        <f>(('Población residentes'!K11/'Población residentes'!E11)-1)*100</f>
        <v>-1.1559102793449849</v>
      </c>
      <c r="F11" s="43">
        <f>(('Población residentes'!L11/'Población residentes'!F11)-1)*100</f>
        <v>-0.92388029724844722</v>
      </c>
      <c r="G11" s="43">
        <f>(('Población residentes'!M11/'Población residentes'!G11)-1)*100</f>
        <v>-1.2572909915748554</v>
      </c>
      <c r="H11" s="43">
        <f>(('Población residentes'!N11/'Población residentes'!H11)-1)*100</f>
        <v>-0.5815563555801706</v>
      </c>
      <c r="I11" s="43">
        <f>(('Población residentes'!O11/'Población residentes'!I11)-1)*100</f>
        <v>-5.3973822695996265E-2</v>
      </c>
      <c r="J11" s="43">
        <f>(('Población residentes'!P11/'Población residentes'!J11)-1)*100</f>
        <v>-0.20945149888729198</v>
      </c>
      <c r="K11" s="43">
        <f>(('Población residentes'!Q11/'Población residentes'!K11)-1)*100</f>
        <v>0.11137407768342378</v>
      </c>
      <c r="L11" s="43">
        <f>(('Población residentes'!R11/'Población residentes'!L11)-1)*100</f>
        <v>4.7300493276569711E-2</v>
      </c>
      <c r="M11" s="43">
        <f>(('Población residentes'!S11/'Población residentes'!M11)-1)*100</f>
        <v>0.32817012339196872</v>
      </c>
      <c r="N11" s="43">
        <f>(('Población residentes'!T11/'Población residentes'!N11)-1)*100</f>
        <v>-0.23676880222841534</v>
      </c>
      <c r="O11" s="43">
        <f>(('Población residentes'!U11/'Población residentes'!O11)-1)*100</f>
        <v>0.47252598892939535</v>
      </c>
      <c r="P11" s="43">
        <f>(('Población residentes'!V11/'Población residentes'!P11)-1)*100</f>
        <v>0.9445100354191327</v>
      </c>
      <c r="Q11" s="43">
        <f>(('Población residentes'!W11/'Población residentes'!Q11)-1)*100</f>
        <v>-1.3906271728547637E-2</v>
      </c>
      <c r="R11" s="43">
        <f>(('Población residentes'!X11/'Población residentes'!R11)-1)*100</f>
        <v>6.0786167769832922E-2</v>
      </c>
      <c r="S11" s="43">
        <f>(('Población residentes'!Y11/'Población residentes'!S11)-1)*100</f>
        <v>0.14392254350386047</v>
      </c>
      <c r="T11" s="43">
        <f>(('Población residentes'!Z11/'Población residentes'!T11)-1)*100</f>
        <v>-2.7921262041041839E-2</v>
      </c>
      <c r="U11" s="43">
        <f>(('Población residentes'!AA11/'Población residentes'!U11)-1)*100</f>
        <v>-0.75248589088954265</v>
      </c>
      <c r="V11" s="43">
        <f>(('Población residentes'!AB11/'Población residentes'!V11)-1)*100</f>
        <v>-0.93567251461987855</v>
      </c>
      <c r="W11" s="43">
        <f>(('Población residentes'!AC11/'Población residentes'!W11)-1)*100</f>
        <v>-0.57023643949930536</v>
      </c>
      <c r="X11" s="43">
        <f>(('Población residentes'!AD11/'Población residentes'!X11)-1)*100</f>
        <v>-0.15524805939926001</v>
      </c>
      <c r="Y11" s="43">
        <f>(('Población residentes'!AE11/'Población residentes'!Y11)-1)*100</f>
        <v>7.8390384112880795E-2</v>
      </c>
      <c r="Z11" s="43">
        <f>(('Población residentes'!AF11/'Población residentes'!Z11)-1)*100</f>
        <v>-0.40497137271330308</v>
      </c>
      <c r="AA11" s="43">
        <f>(('Población residentes'!AG11/'Población residentes'!AA11)-1)*100</f>
        <v>0.60249119956674591</v>
      </c>
      <c r="AB11" s="43">
        <f>(('Población residentes'!AH11/'Población residentes'!AB11)-1)*100</f>
        <v>0.9838646202282586</v>
      </c>
      <c r="AC11" s="43">
        <f>(('Población residentes'!AI11/'Población residentes'!AC11)-1)*100</f>
        <v>0.19583158483704732</v>
      </c>
      <c r="AD11" s="43">
        <f>(('Población residentes'!AJ11/'Población residentes'!AD11)-1)*100</f>
        <v>1.29123850730124</v>
      </c>
      <c r="AE11" s="43">
        <f>(('Población residentes'!AK11/'Población residentes'!AE11)-1)*100</f>
        <v>1.2140992167101849</v>
      </c>
      <c r="AF11" s="43">
        <f>(('Población residentes'!AL11/'Población residentes'!AF11)-1)*100</f>
        <v>1.3740886146943243</v>
      </c>
      <c r="AG11" s="43">
        <f>(('Población residentes'!AM11/'Población residentes'!AG11)-1)*100</f>
        <v>1.6755265459928781</v>
      </c>
      <c r="AH11" s="43">
        <f>(('Población residentes'!AN11/'Población residentes'!AH11)-1)*100</f>
        <v>1.1171732917640842</v>
      </c>
      <c r="AI11" s="43">
        <f>(('Población residentes'!AO11/'Población residentes'!AI11)-1)*100</f>
        <v>2.2755828563451042</v>
      </c>
      <c r="AJ11" s="43">
        <f>(('Población residentes'!AP11/'Población residentes'!AJ11)-1)*100</f>
        <v>0.4004538476940489</v>
      </c>
      <c r="AK11" s="43">
        <f>(('Población residentes'!AQ11/'Población residentes'!AK11)-1)*100</f>
        <v>6.4491164710434035E-2</v>
      </c>
      <c r="AL11" s="43">
        <f>(('Población residentes'!AR11/'Población residentes'!AL11)-1)*100</f>
        <v>0.7607192254495132</v>
      </c>
      <c r="AM11" s="43">
        <f>(('Población residentes'!AS11/'Población residentes'!AM11)-1)*100</f>
        <v>-1.1515552614162816</v>
      </c>
      <c r="AN11" s="43">
        <f>(('Población residentes'!AT11/'Población residentes'!AN11)-1)*100</f>
        <v>-0.79650565262076034</v>
      </c>
      <c r="AO11" s="43">
        <f>(('Población residentes'!AU11/'Población residentes'!AO11)-1)*100</f>
        <v>-1.5288015288015266</v>
      </c>
      <c r="AP11" s="43">
        <f>(('Población residentes'!AV11/'Población residentes'!AP11)-1)*100</f>
        <v>-1.4358837997739848</v>
      </c>
      <c r="AQ11" s="43">
        <f>(('Población residentes'!AW11/'Población residentes'!AQ11)-1)*100</f>
        <v>-1.2761020881670526</v>
      </c>
      <c r="AR11" s="43">
        <f>(('Población residentes'!AX11/'Población residentes'!AR11)-1)*100</f>
        <v>-1.6197666437886116</v>
      </c>
      <c r="AS11" s="43">
        <f>(('Población residentes'!AY11/'Población residentes'!AS11)-1)*100</f>
        <v>-1.3457418318157499</v>
      </c>
      <c r="AT11" s="43">
        <f>(('Población residentes'!AZ11/'Población residentes'!AT11)-1)*100</f>
        <v>-1.6446516446516402</v>
      </c>
      <c r="AU11" s="43">
        <f>(('Población residentes'!BA11/'Población residentes'!AU11)-1)*100</f>
        <v>-1.0119212642084818</v>
      </c>
      <c r="AV11" s="43">
        <f>(('Población residentes'!BB11/'Población residentes'!AV11)-1)*100</f>
        <v>-1.7198354353544221</v>
      </c>
      <c r="AW11" s="43">
        <f>(('Población residentes'!BC11/'Población residentes'!AW11)-1)*100</f>
        <v>-2.1934978456717547</v>
      </c>
      <c r="AX11" s="43">
        <f>(('Población residentes'!BD11/'Población residentes'!AX11)-1)*100</f>
        <v>-1.1999441886423878</v>
      </c>
      <c r="AY11" s="43">
        <f>(('Población residentes'!BE11/'Población residentes'!AY11)-1)*100</f>
        <v>-1.7645062775704101</v>
      </c>
      <c r="AZ11" s="43">
        <f>(('Población residentes'!BF11/'Población residentes'!AZ11)-1)*100</f>
        <v>-2.0013166556945405</v>
      </c>
      <c r="BA11" s="43">
        <f>(('Población residentes'!BG11/'Población residentes'!BA11)-1)*100</f>
        <v>-1.5263968631844316</v>
      </c>
      <c r="BB11" s="43">
        <f>(('Población residentes'!BH11/'Población residentes'!BB11)-1)*100</f>
        <v>-1.0979961570134478</v>
      </c>
      <c r="BC11" s="43">
        <f>(('Población residentes'!BI11/'Población residentes'!BC11)-1)*100</f>
        <v>-1.5084768388733183</v>
      </c>
      <c r="BD11" s="43">
        <f>(('Población residentes'!BJ11/'Población residentes'!BD11)-1)*100</f>
        <v>-0.66374805818387728</v>
      </c>
      <c r="BE11" s="43">
        <f>(('Población residentes'!BK11/'Población residentes'!BE11)-1)*100</f>
        <v>-1.2504317789291841</v>
      </c>
      <c r="BF11" s="43">
        <f>(('Población residentes'!BL11/'Población residentes'!BF11)-1)*100</f>
        <v>-2.1496708316539048</v>
      </c>
      <c r="BG11" s="43">
        <f>(('Población residentes'!BM11/'Población residentes'!BG11)-1)*100</f>
        <v>-0.29863481228669109</v>
      </c>
      <c r="BH11" s="43">
        <f>(('Población residentes'!BN11/'Población residentes'!BH11)-1)*100</f>
        <v>-0.91590341382181695</v>
      </c>
      <c r="BI11" s="43">
        <f>(('Población residentes'!BO11/'Población residentes'!BI11)-1)*100</f>
        <v>-1.5857956085660097</v>
      </c>
      <c r="BJ11" s="43">
        <f>(('Población residentes'!BP11/'Población residentes'!BJ11)-1)*100</f>
        <v>-0.21324992891669226</v>
      </c>
      <c r="BK11" s="43">
        <f>(('Población residentes'!BQ11/'Población residentes'!BK11)-1)*100</f>
        <v>-0.25185392472365509</v>
      </c>
      <c r="BL11" s="43">
        <f>(('Población residentes'!BR11/'Población residentes'!BL11)-1)*100</f>
        <v>-0.8238363311822039</v>
      </c>
      <c r="BM11" s="43">
        <f>(('Población residentes'!BS11/'Población residentes'!BM11)-1)*100</f>
        <v>0.34231921266580922</v>
      </c>
      <c r="BN11" s="43">
        <f>(('Población residentes'!BT11/'Población residentes'!BN11)-1)*100</f>
        <v>-0.78431372549019329</v>
      </c>
      <c r="BO11" s="43">
        <f>(('Población residentes'!BU11/'Población residentes'!BO11)-1)*100</f>
        <v>-1.5149428453381075</v>
      </c>
      <c r="BP11" s="43">
        <f>(('Población residentes'!BV11/'Población residentes'!BP11)-1)*100</f>
        <v>-2.8494087476849117E-2</v>
      </c>
      <c r="BQ11" s="43">
        <f>(('Población residentes'!BW11/'Población residentes'!BQ11)-1)*100</f>
        <v>-0.65927900126244721</v>
      </c>
      <c r="BR11" s="43">
        <f>(('Población residentes'!BX11/'Población residentes'!BR11)-1)*100</f>
        <v>-1.3983109511283454</v>
      </c>
      <c r="BS11" s="43">
        <f>(('Población residentes'!BY11/'Población residentes'!BS11)-1)*100</f>
        <v>9.9502487562186381E-2</v>
      </c>
      <c r="BT11" s="43">
        <f>(('Población residentes'!BZ11/'Población residentes'!BT11)-1)*100</f>
        <v>8.469791078486999E-2</v>
      </c>
      <c r="BU11" s="43">
        <f>(('Población residentes'!CA11/'Población residentes'!BU11)-1)*100</f>
        <v>0.19577681443154749</v>
      </c>
      <c r="BV11" s="43">
        <f>(('Población residentes'!CB11/'Población residentes'!BV11)-1)*100</f>
        <v>-2.8502208921188377E-2</v>
      </c>
      <c r="BW11" s="43">
        <f>(('Población residentes'!CC11/'Población residentes'!BW11)-1)*100</f>
        <v>0</v>
      </c>
      <c r="BX11" s="43">
        <f>(('Población residentes'!CD11/'Población residentes'!BX11)-1)*100</f>
        <v>0.65992698680146233</v>
      </c>
      <c r="BY11" s="43">
        <f>(('Población residentes'!CE11/'Población residentes'!BY11)-1)*100</f>
        <v>-0.66742402726498451</v>
      </c>
      <c r="BZ11" s="43">
        <f>(('Población residentes'!CF11/'Población residentes'!BZ11)-1)*100</f>
        <v>0.83921015514809572</v>
      </c>
      <c r="CA11" s="43">
        <f>(('Población residentes'!CG11/'Población residentes'!CA11)-1)*100</f>
        <v>1.2979762735519929</v>
      </c>
      <c r="CB11" s="43">
        <f>(('Población residentes'!CH11/'Población residentes'!CB11)-1)*100</f>
        <v>0.37063435495368058</v>
      </c>
      <c r="CC11" s="43">
        <f>(('Población residentes'!CI11/'Población residentes'!CC11)-1)*100</f>
        <v>1.9062411748093755</v>
      </c>
      <c r="CD11" s="43">
        <f>(('Población residentes'!CJ11/'Población residentes'!CD11)-1)*100</f>
        <v>2.2178825498674781</v>
      </c>
      <c r="CE11" s="43">
        <f>(('Población residentes'!CK11/'Población residentes'!CE11)-1)*100</f>
        <v>1.5868477483917065</v>
      </c>
      <c r="CF11" s="43">
        <f>(('Población residentes'!CL11/'Población residentes'!CF11)-1)*100</f>
        <v>1.5665431149031406</v>
      </c>
      <c r="CG11" s="43">
        <f>(('Población residentes'!CM11/'Población residentes'!CG11)-1)*100</f>
        <v>1.9289060347203124</v>
      </c>
      <c r="CH11" s="43">
        <f>(('Población residentes'!CN11/'Población residentes'!CH11)-1)*100</f>
        <v>1.1930123561993966</v>
      </c>
      <c r="CI11" s="43">
        <f>(('Población residentes'!CO11/'Población residentes'!CI11)-1)*100</f>
        <v>1.0184287099902933</v>
      </c>
      <c r="CJ11" s="43">
        <f>(('Población residentes'!CP11/'Población residentes'!CJ11)-1)*100</f>
        <v>1.9377729257642029</v>
      </c>
      <c r="CK11" s="43">
        <f>(('Población residentes'!CQ11/'Población residentes'!CK11)-1)*100</f>
        <v>7.0363073459045467E-2</v>
      </c>
      <c r="CL11" s="43">
        <f>(('Población residentes'!CR11/'Población residentes'!CL11)-1)*100</f>
        <v>0.53019348619431916</v>
      </c>
      <c r="CM11" s="43">
        <f>(('Población residentes'!CS11/'Población residentes'!CM11)-1)*100</f>
        <v>1.0408218437415462</v>
      </c>
      <c r="CN11" s="43">
        <f>(('Población residentes'!CT11/'Población residentes'!CN11)-1)*100</f>
        <v>0</v>
      </c>
      <c r="CO11" s="43">
        <f>(('Población residentes'!CU11/'Población residentes'!CO11)-1)*100</f>
        <v>0.48693505246553137</v>
      </c>
      <c r="CP11" s="43">
        <f>(('Población residentes'!CV11/'Población residentes'!CP11)-1)*100</f>
        <v>0.61579651941097158</v>
      </c>
      <c r="CQ11" s="43">
        <f>(('Población residentes'!CW11/'Población residentes'!CQ11)-1)*100</f>
        <v>0.35156799324989052</v>
      </c>
      <c r="CR11" s="43">
        <f>(('Población residentes'!CX11/'Población residentes'!CR11)-1)*100</f>
        <v>1.520547945205486</v>
      </c>
      <c r="CS11" s="43">
        <f>(('Población residentes'!CY11/'Población residentes'!CS11)-1)*100</f>
        <v>1.5518394648829537</v>
      </c>
      <c r="CT11" s="43">
        <f>(('Población residentes'!CZ11/'Población residentes'!CT11)-1)*100</f>
        <v>1.4877192982456044</v>
      </c>
      <c r="CU11" s="43">
        <f>(('Población residentes'!DA11/'Población residentes'!CU11)-1)*100</f>
        <v>2.8392028392028479</v>
      </c>
      <c r="CV11" s="43">
        <f>(('Población residentes'!DB11/'Población residentes'!CV11)-1)*100</f>
        <v>2.7009047365619931</v>
      </c>
      <c r="CW11" s="43">
        <f>(('Población residentes'!DC11/'Población residentes'!CW11)-1)*100</f>
        <v>2.9848654708520161</v>
      </c>
      <c r="CX11" s="43">
        <f>(('Población residentes'!DD11/'Población residentes'!CX11)-1)*100</f>
        <v>3.2721630009445501</v>
      </c>
      <c r="CY11" s="43">
        <f>(('Población residentes'!DE11/'Población residentes'!CY11)-1)*100</f>
        <v>3.3197207219075153</v>
      </c>
      <c r="CZ11" s="43">
        <f>(('Población residentes'!DF11/'Población residentes'!CZ11)-1)*100</f>
        <v>3.2222375881620691</v>
      </c>
      <c r="DA11" s="43">
        <f>(('Población residentes'!DG11/'Población residentes'!DA11)-1)*100</f>
        <v>3.4178391292805976</v>
      </c>
      <c r="DB11" s="43">
        <f>(('Población residentes'!DH11/'Población residentes'!DB11)-1)*100</f>
        <v>3.3812670034978565</v>
      </c>
      <c r="DC11" s="43">
        <f>(('Población residentes'!DI11/'Población residentes'!DC11)-1)*100</f>
        <v>3.4562525513675224</v>
      </c>
      <c r="DD11" s="43">
        <f>(('Población residentes'!DJ11/'Población residentes'!DD11)-1)*100</f>
        <v>3.0966224603122816</v>
      </c>
      <c r="DE11" s="43">
        <f>(('Población residentes'!DK11/'Población residentes'!DE11)-1)*100</f>
        <v>2.8177993114879563</v>
      </c>
      <c r="DF11" s="43">
        <f>(('Población residentes'!DL11/'Población residentes'!DF11)-1)*100</f>
        <v>3.3896034297963507</v>
      </c>
      <c r="DG11" s="43">
        <f>(('Población residentes'!DM11/'Población residentes'!DG11)-1)*100</f>
        <v>2.2781235962266555</v>
      </c>
      <c r="DH11" s="43">
        <f>(('Población residentes'!DN11/'Población residentes'!DH11)-1)*100</f>
        <v>2.055137844611532</v>
      </c>
      <c r="DI11" s="43">
        <f>(('Población residentes'!DO11/'Población residentes'!DI11)-1)*100</f>
        <v>2.512166250164416</v>
      </c>
      <c r="DJ11" s="43">
        <f>(('Población residentes'!DS11/'Población residentes'!DJ11)-1)*100</f>
        <v>2.1164691717888706</v>
      </c>
      <c r="DK11" s="43">
        <f>(('Población residentes'!DT11/'Población residentes'!DK11)-1)*100</f>
        <v>2.1205357142857206</v>
      </c>
      <c r="DL11" s="43">
        <f>(('Población residentes'!DU11/'Población residentes'!DL11)-1)*100</f>
        <v>2.1122197745237825</v>
      </c>
      <c r="DM11" s="43">
        <f>(('Población residentes'!DY11/'Población residentes'!DM11)-1)*100</f>
        <v>2.7481490776759987</v>
      </c>
      <c r="DN11" s="43">
        <f>(('Población residentes'!DZ11/'Población residentes'!DN11)-1)*100</f>
        <v>3.069744597249513</v>
      </c>
      <c r="DO11" s="43">
        <f>(('Población residentes'!EA11/'Población residentes'!DO11)-1)*100</f>
        <v>2.4121118809340425</v>
      </c>
      <c r="DP11" s="43">
        <f>(('Población residentes'!EB11/'Población residentes'!DP11)-1)*100</f>
        <v>2.8460866308825272</v>
      </c>
      <c r="DQ11" s="43">
        <f>(('Población residentes'!EC11/'Población residentes'!DQ11)-1)*100</f>
        <v>3.3047735618115137</v>
      </c>
      <c r="DR11" s="43">
        <f>(('Población residentes'!ED11/'Población residentes'!DR11)-1)*100</f>
        <v>2.3688232297503831</v>
      </c>
      <c r="DS11" s="43">
        <f>(('Población residentes'!EE11/'Población residentes'!DS11)-1)*100</f>
        <v>3.7666770089978208</v>
      </c>
      <c r="DT11" s="43">
        <f>(('Población residentes'!EF11/'Población residentes'!DT11)-1)*100</f>
        <v>3.6308439587128039</v>
      </c>
      <c r="DU11" s="43">
        <f>(('Población residentes'!EG11/'Población residentes'!DU11)-1)*100</f>
        <v>3.9086294416243561</v>
      </c>
      <c r="DV11" s="43">
        <f>(('Población residentes'!EH11/'Población residentes'!DV11)-1)*100</f>
        <v>2.9976092686814226</v>
      </c>
      <c r="DW11" s="43">
        <f>(('Población residentes'!EI11/'Población residentes'!DW11)-1)*100</f>
        <v>3.1474389660124391</v>
      </c>
      <c r="DX11" s="43">
        <f>(('Población residentes'!EJ11/'Población residentes'!DX11)-1)*100</f>
        <v>2.8402664320723803</v>
      </c>
      <c r="DY11" s="43">
        <f>(('Población residentes'!EK11/'Población residentes'!DY11)-1)*100</f>
        <v>3.6577918905715601</v>
      </c>
      <c r="DZ11" s="43">
        <f>(('Población residentes'!EL11/'Población residentes'!DZ11)-1)*100</f>
        <v>3.8122468429830914</v>
      </c>
      <c r="EA11" s="43">
        <f>(('Población residentes'!EM11/'Población residentes'!EA11)-1)*100</f>
        <v>3.4953645702831437</v>
      </c>
      <c r="EB11" s="43">
        <f>(('Población residentes'!EN11/'Población residentes'!EB11)-1)*100</f>
        <v>3.7929360359266973</v>
      </c>
      <c r="EC11" s="43">
        <f>(('Población residentes'!EO11/'Población residentes'!EC11)-1)*100</f>
        <v>4.5379146919431346</v>
      </c>
      <c r="ED11" s="43">
        <f>(('Población residentes'!EP11/'Población residentes'!ED11)-1)*100</f>
        <v>3.0106991789002224</v>
      </c>
      <c r="EE11" s="43">
        <f>(('Población residentes'!EQ11/'Población residentes'!EE11)-1)*100</f>
        <v>2.7867479966511288</v>
      </c>
      <c r="EF11" s="43">
        <f>(('Población residentes'!ER11/'Población residentes'!EF11)-1)*100</f>
        <v>3.6090930396062815</v>
      </c>
      <c r="EG11" s="43">
        <f>(('Población residentes'!ES11/'Población residentes'!EG11)-1)*100</f>
        <v>1.9296531509526149</v>
      </c>
      <c r="EH11" s="43">
        <f>(('Población residentes'!ET11/'Población residentes'!EH11)-1)*100</f>
        <v>3.5591001071300976</v>
      </c>
      <c r="EI11" s="43">
        <f>(('Población residentes'!EU11/'Población residentes'!EI11)-1)*100</f>
        <v>3.7475345167652829</v>
      </c>
      <c r="EJ11" s="43">
        <f>(('Población residentes'!EV11/'Población residentes'!EJ11)-1)*100</f>
        <v>3.3606256874006979</v>
      </c>
      <c r="EK11" s="43">
        <f>(('Población residentes'!EW11/'Población residentes'!EK11)-1)*100</f>
        <v>3.1575846833578725</v>
      </c>
      <c r="EL11" s="43">
        <f>(('Población residentes'!EX11/'Población residentes'!EL11)-1)*100</f>
        <v>3.4197842552214919</v>
      </c>
      <c r="EM11" s="43">
        <f>(('Población residentes'!EY11/'Población residentes'!EM11)-1)*100</f>
        <v>2.8810071419924865</v>
      </c>
      <c r="EN11" s="43">
        <f>(('Población residentes'!EZ11/'Población residentes'!EN11)-1)*100</f>
        <v>2.7363620417470536</v>
      </c>
      <c r="EO11" s="43">
        <f>(('Población residentes'!FA11/'Población residentes'!EO11)-1)*100</f>
        <v>2.4028108353167932</v>
      </c>
      <c r="EP11" s="43">
        <f>(('Población residentes'!FB11/'Población residentes'!EP11)-1)*100</f>
        <v>3.0917874396135359</v>
      </c>
      <c r="EQ11" s="43">
        <f>(('Población residentes'!FC11/'Población residentes'!EQ11)-1)*100</f>
        <v>2.6122876425413111</v>
      </c>
      <c r="ER11" s="43">
        <f>(('Población residentes'!FD11/'Población residentes'!ER11)-1)*100</f>
        <v>2.4994345170775922</v>
      </c>
      <c r="ES11" s="43">
        <f>(('Población residentes'!FE11/'Población residentes'!ES11)-1)*100</f>
        <v>2.7318475916606744</v>
      </c>
      <c r="ET11" s="43">
        <f>(('Población residentes'!FF11/'Población residentes'!ET11)-1)*100</f>
        <v>1.8620689655172384</v>
      </c>
      <c r="EU11" s="43">
        <f>(('Población residentes'!FG11/'Población residentes'!EU11)-1)*100</f>
        <v>2.0353388503690395</v>
      </c>
      <c r="EV11" s="43">
        <f>(('Población residentes'!FH11/'Población residentes'!EV11)-1)*100</f>
        <v>1.678883896902339</v>
      </c>
      <c r="EW11" s="43">
        <f>(('Población residentes'!FI11/'Población residentes'!EW11)-1)*100</f>
        <v>1.6275483981497363</v>
      </c>
      <c r="EX11" s="43">
        <f>(('Población residentes'!FJ11/'Población residentes'!EX11)-1)*100</f>
        <v>1.7310252996005415</v>
      </c>
      <c r="EY11" s="43">
        <f>(('Población residentes'!FK11/'Población residentes'!EY11)-1)*100</f>
        <v>1.5178256265443002</v>
      </c>
      <c r="EZ11" s="43">
        <f>(('Población residentes'!FL11/'Población residentes'!EZ11)-1)*100</f>
        <v>2.0203744806783996</v>
      </c>
      <c r="FA11" s="43">
        <f>(('Población residentes'!FM11/'Población residentes'!FA11)-1)*100</f>
        <v>2.3574986164914158</v>
      </c>
      <c r="FB11" s="43">
        <f>(('Población residentes'!FN11/'Población residentes'!FB11)-1)*100</f>
        <v>1.6635426429240763</v>
      </c>
      <c r="FC11" s="43">
        <f>(('Población residentes'!FO11/'Población residentes'!FC11)-1)*100</f>
        <v>2.2566196065090471</v>
      </c>
      <c r="FD11" s="43">
        <f>(('Población residentes'!FP11/'Población residentes'!FD11)-1)*100</f>
        <v>2.7253668763102645</v>
      </c>
      <c r="FE11" s="43">
        <f>(('Población residentes'!FQ11/'Población residentes'!FE11)-1)*100</f>
        <v>1.7611383251691093</v>
      </c>
      <c r="FF11" s="43">
        <f>(('Población residentes'!FR11/'Población residentes'!FF11)-1)*100</f>
        <v>2.2737531031369995</v>
      </c>
      <c r="FG11" s="43">
        <f>(('Población residentes'!FS11/'Población residentes'!FG11)-1)*100</f>
        <v>2.7838667251205651</v>
      </c>
      <c r="FH11" s="43">
        <f>(('Población residentes'!FT11/'Población residentes'!FH11)-1)*100</f>
        <v>1.7325581395348788</v>
      </c>
    </row>
    <row r="12" spans="1:164">
      <c r="A12" s="68"/>
      <c r="B12" s="4" t="s">
        <v>20</v>
      </c>
      <c r="C12" s="43">
        <f>(('Población residentes'!I12/'Población residentes'!C12)-1)*100</f>
        <v>-0.16536964980544688</v>
      </c>
      <c r="D12" s="43">
        <f>(('Población residentes'!J12/'Población residentes'!D12)-1)*100</f>
        <v>0.94587001311106089</v>
      </c>
      <c r="E12" s="43">
        <f>(('Población residentes'!K12/'Población residentes'!E12)-1)*100</f>
        <v>-1.3659819892745118</v>
      </c>
      <c r="F12" s="43">
        <f>(('Población residentes'!L12/'Población residentes'!F12)-1)*100</f>
        <v>-1.3976138300462626</v>
      </c>
      <c r="G12" s="43">
        <f>(('Población residentes'!M12/'Población residentes'!G12)-1)*100</f>
        <v>-1.2764371564334298</v>
      </c>
      <c r="H12" s="43">
        <f>(('Población residentes'!N12/'Población residentes'!H12)-1)*100</f>
        <v>-1.5403447924104863</v>
      </c>
      <c r="I12" s="43">
        <f>(('Población residentes'!O12/'Población residentes'!I12)-1)*100</f>
        <v>-2.5723472668810254</v>
      </c>
      <c r="J12" s="43">
        <f>(('Población residentes'!P12/'Población residentes'!J12)-1)*100</f>
        <v>-3.4326004267557275</v>
      </c>
      <c r="K12" s="43">
        <f>(('Población residentes'!Q12/'Población residentes'!K12)-1)*100</f>
        <v>-1.6413623307345082</v>
      </c>
      <c r="L12" s="43">
        <f>(('Población residentes'!R12/'Población residentes'!L12)-1)*100</f>
        <v>-2.5780323982615538</v>
      </c>
      <c r="M12" s="43">
        <f>(('Población residentes'!S12/'Población residentes'!M12)-1)*100</f>
        <v>-2.8406946017365042</v>
      </c>
      <c r="N12" s="43">
        <f>(('Población residentes'!T12/'Población residentes'!N12)-1)*100</f>
        <v>-2.2896808951512693</v>
      </c>
      <c r="O12" s="43">
        <f>(('Población residentes'!U12/'Población residentes'!O12)-1)*100</f>
        <v>-2.0552055205520503</v>
      </c>
      <c r="P12" s="43">
        <f>(('Población residentes'!V12/'Población residentes'!P12)-1)*100</f>
        <v>-1.5275242578537851</v>
      </c>
      <c r="Q12" s="43">
        <f>(('Población residentes'!W12/'Población residentes'!Q12)-1)*100</f>
        <v>-2.6282853566958697</v>
      </c>
      <c r="R12" s="43">
        <f>(('Población residentes'!X12/'Población residentes'!R12)-1)*100</f>
        <v>-2.0886140119639074</v>
      </c>
      <c r="S12" s="43">
        <f>(('Población residentes'!Y12/'Población residentes'!S12)-1)*100</f>
        <v>-1.9621175327829032</v>
      </c>
      <c r="T12" s="43">
        <f>(('Población residentes'!Z12/'Población residentes'!T12)-1)*100</f>
        <v>-2.2373025129890811</v>
      </c>
      <c r="U12" s="43">
        <f>(('Población residentes'!AA12/'Población residentes'!U12)-1)*100</f>
        <v>-3.0581508143156189</v>
      </c>
      <c r="V12" s="43">
        <f>(('Población residentes'!AB12/'Población residentes'!V12)-1)*100</f>
        <v>-3.4439024390243933</v>
      </c>
      <c r="W12" s="43">
        <f>(('Población residentes'!AC12/'Población residentes'!W12)-1)*100</f>
        <v>-2.63496143958869</v>
      </c>
      <c r="X12" s="43">
        <f>(('Población residentes'!AD12/'Población residentes'!X12)-1)*100</f>
        <v>-3.0392461426944184</v>
      </c>
      <c r="Y12" s="43">
        <f>(('Población residentes'!AE12/'Población residentes'!Y12)-1)*100</f>
        <v>-3.2596849301496089</v>
      </c>
      <c r="Z12" s="43">
        <f>(('Población residentes'!AF12/'Población residentes'!Z12)-1)*100</f>
        <v>-2.7874186550976177</v>
      </c>
      <c r="AA12" s="43">
        <f>(('Población residentes'!AG12/'Población residentes'!AA12)-1)*100</f>
        <v>-1.811670528755005</v>
      </c>
      <c r="AB12" s="43">
        <f>(('Población residentes'!AH12/'Población residentes'!AB12)-1)*100</f>
        <v>-2.28352025866424</v>
      </c>
      <c r="AC12" s="43">
        <f>(('Población residentes'!AI12/'Población residentes'!AC12)-1)*100</f>
        <v>-1.2871287128712883</v>
      </c>
      <c r="AD12" s="43">
        <f>(('Población residentes'!AJ12/'Población residentes'!AD12)-1)*100</f>
        <v>-0.11747743899183094</v>
      </c>
      <c r="AE12" s="43">
        <f>(('Población residentes'!AK12/'Población residentes'!AE12)-1)*100</f>
        <v>-0.56329373207701927</v>
      </c>
      <c r="AF12" s="43">
        <f>(('Población residentes'!AL12/'Población residentes'!AF12)-1)*100</f>
        <v>0.37933727546579643</v>
      </c>
      <c r="AG12" s="43">
        <f>(('Población residentes'!AM12/'Población residentes'!AG12)-1)*100</f>
        <v>0.26818279339198003</v>
      </c>
      <c r="AH12" s="43">
        <f>(('Población residentes'!AN12/'Población residentes'!AH12)-1)*100</f>
        <v>0.47564884706856603</v>
      </c>
      <c r="AI12" s="43">
        <f>(('Población residentes'!AO12/'Población residentes'!AI12)-1)*100</f>
        <v>5.5722723726736589E-2</v>
      </c>
      <c r="AJ12" s="43">
        <f>(('Población residentes'!AP12/'Población residentes'!AJ12)-1)*100</f>
        <v>-0.79657845495856305</v>
      </c>
      <c r="AK12" s="43">
        <f>(('Población residentes'!AQ12/'Población residentes'!AK12)-1)*100</f>
        <v>-1.0711710783808837</v>
      </c>
      <c r="AL12" s="43">
        <f>(('Población residentes'!AR12/'Población residentes'!AL12)-1)*100</f>
        <v>-0.51128153829054224</v>
      </c>
      <c r="AM12" s="43">
        <f>(('Población residentes'!AS12/'Población residentes'!AM12)-1)*100</f>
        <v>-2.2306622445704472</v>
      </c>
      <c r="AN12" s="43">
        <f>(('Población residentes'!AT12/'Población residentes'!AN12)-1)*100</f>
        <v>-3.2005763095605655</v>
      </c>
      <c r="AO12" s="43">
        <f>(('Población residentes'!AU12/'Población residentes'!AO12)-1)*100</f>
        <v>-1.1806638449543327</v>
      </c>
      <c r="AP12" s="43">
        <f>(('Población residentes'!AV12/'Población residentes'!AP12)-1)*100</f>
        <v>-3.4597973701228746</v>
      </c>
      <c r="AQ12" s="43">
        <f>(('Población residentes'!AW12/'Población residentes'!AQ12)-1)*100</f>
        <v>-4.705882352941182</v>
      </c>
      <c r="AR12" s="43">
        <f>(('Población residentes'!AX12/'Población residentes'!AR12)-1)*100</f>
        <v>-2.1338397944363763</v>
      </c>
      <c r="AS12" s="43">
        <f>(('Población residentes'!AY12/'Población residentes'!AS12)-1)*100</f>
        <v>-3.715051704327843</v>
      </c>
      <c r="AT12" s="43">
        <f>(('Población residentes'!AZ12/'Población residentes'!AT12)-1)*100</f>
        <v>-4.7841803104401448</v>
      </c>
      <c r="AU12" s="43">
        <f>(('Población residentes'!BA12/'Población residentes'!AU12)-1)*100</f>
        <v>-2.5811541929666393</v>
      </c>
      <c r="AV12" s="43">
        <f>(('Población residentes'!BB12/'Población residentes'!AV12)-1)*100</f>
        <v>-3.8182427151948195</v>
      </c>
      <c r="AW12" s="43">
        <f>(('Población residentes'!BC12/'Población residentes'!AW12)-1)*100</f>
        <v>-4.3920026220911179</v>
      </c>
      <c r="AX12" s="43">
        <f>(('Población residentes'!BD12/'Población residentes'!AX12)-1)*100</f>
        <v>-3.2077625570776203</v>
      </c>
      <c r="AY12" s="43">
        <f>(('Población residentes'!BE12/'Población residentes'!AY12)-1)*100</f>
        <v>-3.540175019888625</v>
      </c>
      <c r="AZ12" s="43">
        <f>(('Población residentes'!BF12/'Población residentes'!AZ12)-1)*100</f>
        <v>-3.7963376507369362</v>
      </c>
      <c r="BA12" s="43">
        <f>(('Población residentes'!BG12/'Población residentes'!BA12)-1)*100</f>
        <v>-3.2858961008908949</v>
      </c>
      <c r="BB12" s="43">
        <f>(('Población residentes'!BH12/'Población residentes'!BB12)-1)*100</f>
        <v>-2.977365060940218</v>
      </c>
      <c r="BC12" s="43">
        <f>(('Población residentes'!BI12/'Población residentes'!BC12)-1)*100</f>
        <v>-3.2224888584161837</v>
      </c>
      <c r="BD12" s="43">
        <f>(('Población residentes'!BJ12/'Población residentes'!BD12)-1)*100</f>
        <v>-2.7361717183630119</v>
      </c>
      <c r="BE12" s="43">
        <f>(('Población residentes'!BK12/'Población residentes'!BE12)-1)*100</f>
        <v>-3.1399116347569977</v>
      </c>
      <c r="BF12" s="43">
        <f>(('Población residentes'!BL12/'Población residentes'!BF12)-1)*100</f>
        <v>-3.2961931290622082</v>
      </c>
      <c r="BG12" s="43">
        <f>(('Población residentes'!BM12/'Población residentes'!BG12)-1)*100</f>
        <v>-2.9788252183275521</v>
      </c>
      <c r="BH12" s="43">
        <f>(('Población residentes'!BN12/'Población residentes'!BH12)-1)*100</f>
        <v>-3.1464975773165094</v>
      </c>
      <c r="BI12" s="43">
        <f>(('Población residentes'!BO12/'Población residentes'!BI12)-1)*100</f>
        <v>-3.2825599244302728</v>
      </c>
      <c r="BJ12" s="43">
        <f>(('Población residentes'!BP12/'Población residentes'!BJ12)-1)*100</f>
        <v>-2.9950284952103834</v>
      </c>
      <c r="BK12" s="43">
        <f>(('Población residentes'!BQ12/'Población residentes'!BK12)-1)*100</f>
        <v>-3.7829947694927646</v>
      </c>
      <c r="BL12" s="43">
        <f>(('Población residentes'!BR12/'Población residentes'!BL12)-1)*100</f>
        <v>-4.1886701872299597</v>
      </c>
      <c r="BM12" s="43">
        <f>(('Población residentes'!BS12/'Población residentes'!BM12)-1)*100</f>
        <v>-3.3662145499383511</v>
      </c>
      <c r="BN12" s="43">
        <f>(('Población residentes'!BT12/'Población residentes'!BN12)-1)*100</f>
        <v>-4.3172132666296044</v>
      </c>
      <c r="BO12" s="43">
        <f>(('Población residentes'!BU12/'Población residentes'!BO12)-1)*100</f>
        <v>-4.4316933219387122</v>
      </c>
      <c r="BP12" s="43">
        <f>(('Población residentes'!BV12/'Población residentes'!BP12)-1)*100</f>
        <v>-4.2000000000000037</v>
      </c>
      <c r="BQ12" s="43">
        <f>(('Población residentes'!BW12/'Población residentes'!BQ12)-1)*100</f>
        <v>-4.5259165613147907</v>
      </c>
      <c r="BR12" s="43">
        <f>(('Población residentes'!BX12/'Población residentes'!BR12)-1)*100</f>
        <v>-4.1588375297507252</v>
      </c>
      <c r="BS12" s="43">
        <f>(('Población residentes'!BY12/'Población residentes'!BS12)-1)*100</f>
        <v>-4.8998341201990536</v>
      </c>
      <c r="BT12" s="43">
        <f>(('Población residentes'!BZ12/'Población residentes'!BT12)-1)*100</f>
        <v>-4.1892589723728335</v>
      </c>
      <c r="BU12" s="43">
        <f>(('Población residentes'!CA12/'Población residentes'!BU12)-1)*100</f>
        <v>-3.8962698007153795</v>
      </c>
      <c r="BV12" s="43">
        <f>(('Población residentes'!CB12/'Población residentes'!BV12)-1)*100</f>
        <v>-4.4885177453027119</v>
      </c>
      <c r="BW12" s="43">
        <f>(('Población residentes'!CC12/'Población residentes'!BW12)-1)*100</f>
        <v>-3.2905190677966156</v>
      </c>
      <c r="BX12" s="43">
        <f>(('Población residentes'!CD12/'Población residentes'!BX12)-1)*100</f>
        <v>-3.3328976604365401</v>
      </c>
      <c r="BY12" s="43">
        <f>(('Población residentes'!CE12/'Población residentes'!BY12)-1)*100</f>
        <v>-3.2470146249832244</v>
      </c>
      <c r="BZ12" s="43">
        <f>(('Población residentes'!CF12/'Población residentes'!BZ12)-1)*100</f>
        <v>-2.8767769318870817</v>
      </c>
      <c r="CA12" s="43">
        <f>(('Población residentes'!CG12/'Población residentes'!CA12)-1)*100</f>
        <v>-2.990828127076961</v>
      </c>
      <c r="CB12" s="43">
        <f>(('Población residentes'!CH12/'Población residentes'!CB12)-1)*100</f>
        <v>-2.7595628415300499</v>
      </c>
      <c r="CC12" s="43">
        <f>(('Población residentes'!CI12/'Población residentes'!CC12)-1)*100</f>
        <v>-2.348189224344488</v>
      </c>
      <c r="CD12" s="43">
        <f>(('Población residentes'!CJ12/'Población residentes'!CD12)-1)*100</f>
        <v>-1.9605191995673343</v>
      </c>
      <c r="CE12" s="43">
        <f>(('Población residentes'!CK12/'Población residentes'!CE12)-1)*100</f>
        <v>-2.7458050201081718</v>
      </c>
      <c r="CF12" s="43">
        <f>(('Población residentes'!CL12/'Población residentes'!CF12)-1)*100</f>
        <v>-1.3942841287458374</v>
      </c>
      <c r="CG12" s="43">
        <f>(('Población residentes'!CM12/'Población residentes'!CG12)-1)*100</f>
        <v>-1.562071800493281</v>
      </c>
      <c r="CH12" s="43">
        <f>(('Población residentes'!CN12/'Población residentes'!CH12)-1)*100</f>
        <v>-1.2222534419780828</v>
      </c>
      <c r="CI12" s="43">
        <f>(('Población residentes'!CO12/'Población residentes'!CI12)-1)*100</f>
        <v>-0.82024677509815458</v>
      </c>
      <c r="CJ12" s="43">
        <f>(('Población residentes'!CP12/'Población residentes'!CJ12)-1)*100</f>
        <v>-1.916976968693973</v>
      </c>
      <c r="CK12" s="43">
        <f>(('Población residentes'!CQ12/'Población residentes'!CK12)-1)*100</f>
        <v>0.31370312277199108</v>
      </c>
      <c r="CL12" s="43">
        <f>(('Población residentes'!CR12/'Población residentes'!CL12)-1)*100</f>
        <v>7.7383046078094431E-2</v>
      </c>
      <c r="CM12" s="43">
        <f>(('Población residentes'!CS12/'Población residentes'!CM12)-1)*100</f>
        <v>-0.57071269487750653</v>
      </c>
      <c r="CN12" s="43">
        <f>(('Población residentes'!CT12/'Población residentes'!CN12)-1)*100</f>
        <v>0.7395818517991648</v>
      </c>
      <c r="CO12" s="43">
        <f>(('Población residentes'!CU12/'Población residentes'!CO12)-1)*100</f>
        <v>1.2794231992648619</v>
      </c>
      <c r="CP12" s="43">
        <f>(('Población residentes'!CV12/'Población residentes'!CP12)-1)*100</f>
        <v>0.92800899887515165</v>
      </c>
      <c r="CQ12" s="43">
        <f>(('Población residentes'!CW12/'Población residentes'!CQ12)-1)*100</f>
        <v>1.6346837242359635</v>
      </c>
      <c r="CR12" s="43">
        <f>(('Población residentes'!CX12/'Población residentes'!CR12)-1)*100</f>
        <v>1.4902291578799298</v>
      </c>
      <c r="CS12" s="43">
        <f>(('Población residentes'!CY12/'Población residentes'!CS12)-1)*100</f>
        <v>1.1059778804423992</v>
      </c>
      <c r="CT12" s="43">
        <f>(('Población residentes'!CZ12/'Población residentes'!CT12)-1)*100</f>
        <v>1.8777354228434184</v>
      </c>
      <c r="CU12" s="43">
        <f>(('Población residentes'!DA12/'Población residentes'!CU12)-1)*100</f>
        <v>2.5055834729201587</v>
      </c>
      <c r="CV12" s="43">
        <f>(('Población residentes'!DB12/'Población residentes'!CV12)-1)*100</f>
        <v>2.2011702424073576</v>
      </c>
      <c r="CW12" s="43">
        <f>(('Población residentes'!DC12/'Población residentes'!CW12)-1)*100</f>
        <v>2.8111888111888028</v>
      </c>
      <c r="CX12" s="43">
        <f>(('Población residentes'!DD12/'Población residentes'!CX12)-1)*100</f>
        <v>2.6388696495359465</v>
      </c>
      <c r="CY12" s="43">
        <f>(('Población residentes'!DE12/'Población residentes'!CY12)-1)*100</f>
        <v>3.0462475768485264</v>
      </c>
      <c r="CZ12" s="43">
        <f>(('Población residentes'!DF12/'Población residentes'!CZ12)-1)*100</f>
        <v>2.2311529933481067</v>
      </c>
      <c r="DA12" s="43">
        <f>(('Población residentes'!DG12/'Población residentes'!DA12)-1)*100</f>
        <v>1.9813440457547404</v>
      </c>
      <c r="DB12" s="43">
        <f>(('Población residentes'!DH12/'Población residentes'!DB12)-1)*100</f>
        <v>2.8762268266085078</v>
      </c>
      <c r="DC12" s="43">
        <f>(('Población residentes'!DI12/'Población residentes'!DC12)-1)*100</f>
        <v>1.0882873078492672</v>
      </c>
      <c r="DD12" s="43">
        <f>(('Población residentes'!DJ12/'Población residentes'!DD12)-1)*100</f>
        <v>2.4563060935285819</v>
      </c>
      <c r="DE12" s="43">
        <f>(('Población residentes'!DK12/'Población residentes'!DE12)-1)*100</f>
        <v>3.3727492609513465</v>
      </c>
      <c r="DF12" s="43">
        <f>(('Población residentes'!DL12/'Población residentes'!DF12)-1)*100</f>
        <v>1.5317879896977082</v>
      </c>
      <c r="DG12" s="43">
        <f>(('Población residentes'!DM12/'Población residentes'!DG12)-1)*100</f>
        <v>2.0830551475497394</v>
      </c>
      <c r="DH12" s="43">
        <f>(('Población residentes'!DN12/'Población residentes'!DH12)-1)*100</f>
        <v>2.6898105207367129</v>
      </c>
      <c r="DI12" s="43">
        <f>(('Población residentes'!DO12/'Población residentes'!DI12)-1)*100</f>
        <v>1.4668281523348092</v>
      </c>
      <c r="DJ12" s="43">
        <f>(('Población residentes'!DS12/'Población residentes'!DJ12)-1)*100</f>
        <v>0.79694395047091859</v>
      </c>
      <c r="DK12" s="43">
        <f>(('Población residentes'!DT12/'Población residentes'!DK12)-1)*100</f>
        <v>1.0269075783179593</v>
      </c>
      <c r="DL12" s="43">
        <f>(('Población residentes'!DU12/'Población residentes'!DL12)-1)*100</f>
        <v>0.56074766355140859</v>
      </c>
      <c r="DM12" s="43">
        <f>(('Población residentes'!DY12/'Población residentes'!DM12)-1)*100</f>
        <v>1.2557226945716149</v>
      </c>
      <c r="DN12" s="43">
        <f>(('Población residentes'!DZ12/'Población residentes'!DN12)-1)*100</f>
        <v>2.2580645161290214</v>
      </c>
      <c r="DO12" s="43">
        <f>(('Población residentes'!EA12/'Población residentes'!DO12)-1)*100</f>
        <v>0.22546419098143922</v>
      </c>
      <c r="DP12" s="43">
        <f>(('Población residentes'!EB12/'Población residentes'!DP12)-1)*100</f>
        <v>1.9892684203638211</v>
      </c>
      <c r="DQ12" s="43">
        <f>(('Población residentes'!EC12/'Población residentes'!DQ12)-1)*100</f>
        <v>3.3878655159087945</v>
      </c>
      <c r="DR12" s="43">
        <f>(('Población residentes'!ED12/'Población residentes'!DR12)-1)*100</f>
        <v>0.54528527729751364</v>
      </c>
      <c r="DS12" s="43">
        <f>(('Población residentes'!EE12/'Población residentes'!DS12)-1)*100</f>
        <v>1.5028750653423906</v>
      </c>
      <c r="DT12" s="43">
        <f>(('Población residentes'!EF12/'Población residentes'!DT12)-1)*100</f>
        <v>2.9464745239320633</v>
      </c>
      <c r="DU12" s="43">
        <f>(('Población residentes'!EG12/'Población residentes'!DU12)-1)*100</f>
        <v>1.3276686139129801E-2</v>
      </c>
      <c r="DV12" s="43">
        <f>(('Población residentes'!EH12/'Población residentes'!DV12)-1)*100</f>
        <v>2.1671018276762322</v>
      </c>
      <c r="DW12" s="43">
        <f>(('Población residentes'!EI12/'Población residentes'!DW12)-1)*100</f>
        <v>3.6244877049180335</v>
      </c>
      <c r="DX12" s="43">
        <f>(('Población residentes'!EJ12/'Población residentes'!DX12)-1)*100</f>
        <v>0.6522896698615499</v>
      </c>
      <c r="DY12" s="43">
        <f>(('Población residentes'!EK12/'Población residentes'!DY12)-1)*100</f>
        <v>2.4673814752615986</v>
      </c>
      <c r="DZ12" s="43">
        <f>(('Población residentes'!EL12/'Población residentes'!DZ12)-1)*100</f>
        <v>2.9274447949526827</v>
      </c>
      <c r="EA12" s="43">
        <f>(('Población residentes'!EM12/'Población residentes'!EA12)-1)*100</f>
        <v>1.9849146486700997</v>
      </c>
      <c r="EB12" s="43">
        <f>(('Población residentes'!EN12/'Población residentes'!EB12)-1)*100</f>
        <v>2.1365327858334338</v>
      </c>
      <c r="EC12" s="43">
        <f>(('Población residentes'!EO12/'Población residentes'!EC12)-1)*100</f>
        <v>1.4079242461998431</v>
      </c>
      <c r="ED12" s="43">
        <f>(('Población residentes'!EP12/'Población residentes'!ED12)-1)*100</f>
        <v>2.9100529100529071</v>
      </c>
      <c r="EE12" s="43">
        <f>(('Población residentes'!EQ12/'Población residentes'!EE12)-1)*100</f>
        <v>3.5470580661774109</v>
      </c>
      <c r="EF12" s="43">
        <f>(('Población residentes'!ER12/'Población residentes'!EF12)-1)*100</f>
        <v>2.7746531683539466</v>
      </c>
      <c r="EG12" s="43">
        <f>(('Población residentes'!ES12/'Población residentes'!EG12)-1)*100</f>
        <v>4.3674498871631551</v>
      </c>
      <c r="EH12" s="43">
        <f>(('Población residentes'!ET12/'Población residentes'!EH12)-1)*100</f>
        <v>3.8269869665218392</v>
      </c>
      <c r="EI12" s="43">
        <f>(('Población residentes'!EU12/'Población residentes'!EI12)-1)*100</f>
        <v>2.7067111605487471</v>
      </c>
      <c r="EJ12" s="43">
        <f>(('Población residentes'!EV12/'Población residentes'!EJ12)-1)*100</f>
        <v>5.0257902393863185</v>
      </c>
      <c r="EK12" s="43">
        <f>(('Población residentes'!EW12/'Población residentes'!EK12)-1)*100</f>
        <v>3.3282904689863946</v>
      </c>
      <c r="EL12" s="43">
        <f>(('Población residentes'!EX12/'Población residentes'!EL12)-1)*100</f>
        <v>2.8809611376731548</v>
      </c>
      <c r="EM12" s="43">
        <f>(('Población residentes'!EY12/'Población residentes'!EM12)-1)*100</f>
        <v>3.8017386791228791</v>
      </c>
      <c r="EN12" s="43">
        <f>(('Población residentes'!EZ12/'Población residentes'!EN12)-1)*100</f>
        <v>4.2088070858722348</v>
      </c>
      <c r="EO12" s="43">
        <f>(('Población residentes'!FA12/'Población residentes'!EO12)-1)*100</f>
        <v>4.3494286767416179</v>
      </c>
      <c r="EP12" s="43">
        <f>(('Población residentes'!FB12/'Población residentes'!EP12)-1)*100</f>
        <v>4.0616966580976799</v>
      </c>
      <c r="EQ12" s="43">
        <f>(('Población residentes'!FC12/'Población residentes'!EQ12)-1)*100</f>
        <v>4.3083618277898639</v>
      </c>
      <c r="ER12" s="43">
        <f>(('Población residentes'!FD12/'Población residentes'!ER12)-1)*100</f>
        <v>4.60902347075276</v>
      </c>
      <c r="ES12" s="43">
        <f>(('Población residentes'!FE12/'Población residentes'!ES12)-1)*100</f>
        <v>3.9938946832867028</v>
      </c>
      <c r="ET12" s="43">
        <f>(('Población residentes'!FF12/'Población residentes'!ET12)-1)*100</f>
        <v>4.1043628084425521</v>
      </c>
      <c r="EU12" s="43">
        <f>(('Población residentes'!FG12/'Población residentes'!EU12)-1)*100</f>
        <v>4.3200962695547629</v>
      </c>
      <c r="EV12" s="43">
        <f>(('Población residentes'!FH12/'Población residentes'!EV12)-1)*100</f>
        <v>3.8786047097342902</v>
      </c>
      <c r="EW12" s="43">
        <f>(('Población residentes'!FI12/'Población residentes'!EW12)-1)*100</f>
        <v>4.4411908247925735</v>
      </c>
      <c r="EX12" s="43">
        <f>(('Población residentes'!FJ12/'Población residentes'!EX12)-1)*100</f>
        <v>4.2897998093422318</v>
      </c>
      <c r="EY12" s="43">
        <f>(('Población residentes'!FK12/'Población residentes'!EY12)-1)*100</f>
        <v>4.6000000000000041</v>
      </c>
      <c r="EZ12" s="43">
        <f>(('Población residentes'!FL12/'Población residentes'!EZ12)-1)*100</f>
        <v>4.4246187232503509</v>
      </c>
      <c r="FA12" s="43">
        <f>(('Población residentes'!FM12/'Población residentes'!FA12)-1)*100</f>
        <v>4.0268456375838868</v>
      </c>
      <c r="FB12" s="43">
        <f>(('Población residentes'!FN12/'Población residentes'!FB12)-1)*100</f>
        <v>4.8418972332015864</v>
      </c>
      <c r="FC12" s="43">
        <f>(('Población residentes'!FO12/'Población residentes'!FC12)-1)*100</f>
        <v>3.8741208725712184</v>
      </c>
      <c r="FD12" s="43">
        <f>(('Población residentes'!FP12/'Población residentes'!FD12)-1)*100</f>
        <v>3.2666821669379287</v>
      </c>
      <c r="FE12" s="43">
        <f>(('Población residentes'!FQ12/'Población residentes'!FE12)-1)*100</f>
        <v>4.5132093933463846</v>
      </c>
      <c r="FF12" s="43">
        <f>(('Población residentes'!FR12/'Población residentes'!FF12)-1)*100</f>
        <v>4.060763683650559</v>
      </c>
      <c r="FG12" s="43">
        <f>(('Población residentes'!FS12/'Población residentes'!FG12)-1)*100</f>
        <v>3.645172453570189</v>
      </c>
      <c r="FH12" s="43">
        <f>(('Población residentes'!FT12/'Población residentes'!FH12)-1)*100</f>
        <v>4.4975148502848894</v>
      </c>
    </row>
    <row r="13" spans="1:164">
      <c r="A13" s="68"/>
      <c r="B13" s="4" t="s">
        <v>21</v>
      </c>
      <c r="C13" s="43">
        <f>(('Población residentes'!I13/'Población residentes'!C13)-1)*100</f>
        <v>4.385582126025489</v>
      </c>
      <c r="D13" s="43">
        <f>(('Población residentes'!J13/'Población residentes'!D13)-1)*100</f>
        <v>5.1187379374003417</v>
      </c>
      <c r="E13" s="43">
        <f>(('Población residentes'!K13/'Población residentes'!E13)-1)*100</f>
        <v>3.5912355668697105</v>
      </c>
      <c r="F13" s="43">
        <f>(('Población residentes'!L13/'Población residentes'!F13)-1)*100</f>
        <v>3.69423494822958</v>
      </c>
      <c r="G13" s="43">
        <f>(('Población residentes'!M13/'Población residentes'!G13)-1)*100</f>
        <v>4.036861849616713</v>
      </c>
      <c r="H13" s="43">
        <f>(('Población residentes'!N13/'Población residentes'!H13)-1)*100</f>
        <v>3.3193539751940726</v>
      </c>
      <c r="I13" s="43">
        <f>(('Población residentes'!O13/'Población residentes'!I13)-1)*100</f>
        <v>3.8710756239287658</v>
      </c>
      <c r="J13" s="43">
        <f>(('Población residentes'!P13/'Población residentes'!J13)-1)*100</f>
        <v>3.9195338069769381</v>
      </c>
      <c r="K13" s="43">
        <f>(('Población residentes'!Q13/'Población residentes'!K13)-1)*100</f>
        <v>3.8177988414955344</v>
      </c>
      <c r="L13" s="43">
        <f>(('Población residentes'!R13/'Población residentes'!L13)-1)*100</f>
        <v>3.6982248520710082</v>
      </c>
      <c r="M13" s="43">
        <f>(('Población residentes'!S13/'Población residentes'!M13)-1)*100</f>
        <v>4.1624206318099821</v>
      </c>
      <c r="N13" s="43">
        <f>(('Población residentes'!T13/'Población residentes'!N13)-1)*100</f>
        <v>3.1868036963468294</v>
      </c>
      <c r="O13" s="43">
        <f>(('Población residentes'!U13/'Población residentes'!O13)-1)*100</f>
        <v>3.3766651909687306</v>
      </c>
      <c r="P13" s="43">
        <f>(('Población residentes'!V13/'Población residentes'!P13)-1)*100</f>
        <v>4.1711476417268356</v>
      </c>
      <c r="Q13" s="43">
        <f>(('Población residentes'!W13/'Población residentes'!Q13)-1)*100</f>
        <v>2.5023247949953475</v>
      </c>
      <c r="R13" s="43">
        <f>(('Población residentes'!X13/'Población residentes'!R13)-1)*100</f>
        <v>1.9971469329529201</v>
      </c>
      <c r="S13" s="43">
        <f>(('Población residentes'!Y13/'Población residentes'!S13)-1)*100</f>
        <v>2.5135460565924195</v>
      </c>
      <c r="T13" s="43">
        <f>(('Población residentes'!Z13/'Población residentes'!T13)-1)*100</f>
        <v>1.422832273183805</v>
      </c>
      <c r="U13" s="43">
        <f>(('Población residentes'!AA13/'Población residentes'!U13)-1)*100</f>
        <v>-0.59954839212021938</v>
      </c>
      <c r="V13" s="43">
        <f>(('Población residentes'!AB13/'Población residentes'!V13)-1)*100</f>
        <v>-0.69316422092765562</v>
      </c>
      <c r="W13" s="43">
        <f>(('Población residentes'!AC13/'Población residentes'!W13)-1)*100</f>
        <v>-0.49484536082474717</v>
      </c>
      <c r="X13" s="43">
        <f>(('Población residentes'!AD13/'Población residentes'!X13)-1)*100</f>
        <v>-2.0668220668220716</v>
      </c>
      <c r="Y13" s="43">
        <f>(('Población residentes'!AE13/'Población residentes'!Y13)-1)*100</f>
        <v>-2.2096608427543685</v>
      </c>
      <c r="Z13" s="43">
        <f>(('Población residentes'!AF13/'Población residentes'!Z13)-1)*100</f>
        <v>-1.9062551576167652</v>
      </c>
      <c r="AA13" s="43">
        <f>(('Población residentes'!AG13/'Población residentes'!AA13)-1)*100</f>
        <v>-2.0327432241892485</v>
      </c>
      <c r="AB13" s="43">
        <f>(('Población residentes'!AH13/'Población residentes'!AB13)-1)*100</f>
        <v>-1.6781762827652758</v>
      </c>
      <c r="AC13" s="43">
        <f>(('Población residentes'!AI13/'Población residentes'!AC13)-1)*100</f>
        <v>-2.4285122254455005</v>
      </c>
      <c r="AD13" s="43">
        <f>(('Población residentes'!AJ13/'Población residentes'!AD13)-1)*100</f>
        <v>-0.57918121231355091</v>
      </c>
      <c r="AE13" s="43">
        <f>(('Población residentes'!AK13/'Población residentes'!AE13)-1)*100</f>
        <v>-8.2576383154420174E-2</v>
      </c>
      <c r="AF13" s="43">
        <f>(('Población residentes'!AL13/'Población residentes'!AF13)-1)*100</f>
        <v>-1.1356944561285442</v>
      </c>
      <c r="AG13" s="43">
        <f>(('Población residentes'!AM13/'Población residentes'!AG13)-1)*100</f>
        <v>-0.29184823891575951</v>
      </c>
      <c r="AH13" s="43">
        <f>(('Población residentes'!AN13/'Población residentes'!AH13)-1)*100</f>
        <v>0.33230118571105915</v>
      </c>
      <c r="AI13" s="43">
        <f>(('Población residentes'!AO13/'Población residentes'!AI13)-1)*100</f>
        <v>-0.98538905878355898</v>
      </c>
      <c r="AJ13" s="43">
        <f>(('Población residentes'!AP13/'Población residentes'!AJ13)-1)*100</f>
        <v>-2.4419439789322483</v>
      </c>
      <c r="AK13" s="43">
        <f>(('Población residentes'!AQ13/'Población residentes'!AK13)-1)*100</f>
        <v>-2.704733283245675</v>
      </c>
      <c r="AL13" s="43">
        <f>(('Población residentes'!AR13/'Población residentes'!AL13)-1)*100</f>
        <v>-2.1528250510551405</v>
      </c>
      <c r="AM13" s="43">
        <f>(('Población residentes'!AS13/'Población residentes'!AM13)-1)*100</f>
        <v>-4.6351242983159624</v>
      </c>
      <c r="AN13" s="43">
        <f>(('Población residentes'!AT13/'Población residentes'!AN13)-1)*100</f>
        <v>-6.0594655626646565</v>
      </c>
      <c r="AO13" s="43">
        <f>(('Población residentes'!AU13/'Población residentes'!AO13)-1)*100</f>
        <v>-3.011324639670554</v>
      </c>
      <c r="AP13" s="43">
        <f>(('Población residentes'!AV13/'Población residentes'!AP13)-1)*100</f>
        <v>-6.0531697341513313</v>
      </c>
      <c r="AQ13" s="43">
        <f>(('Población residentes'!AW13/'Población residentes'!AQ13)-1)*100</f>
        <v>-7.2741312741312791</v>
      </c>
      <c r="AR13" s="43">
        <f>(('Población residentes'!AX13/'Población residentes'!AR13)-1)*100</f>
        <v>-4.6699713018523381</v>
      </c>
      <c r="AS13" s="43">
        <f>(('Población residentes'!AY13/'Población residentes'!AS13)-1)*100</f>
        <v>-6.5800538176925656</v>
      </c>
      <c r="AT13" s="43">
        <f>(('Población residentes'!AZ13/'Población residentes'!AT13)-1)*100</f>
        <v>-7.4759615384615401</v>
      </c>
      <c r="AU13" s="43">
        <f>(('Población residentes'!BA13/'Población residentes'!AU13)-1)*100</f>
        <v>-5.5992923485183592</v>
      </c>
      <c r="AV13" s="43">
        <f>(('Población residentes'!BB13/'Población residentes'!AV13)-1)*100</f>
        <v>-6.3212886373530726</v>
      </c>
      <c r="AW13" s="43">
        <f>(('Población residentes'!BC13/'Población residentes'!AW13)-1)*100</f>
        <v>-7.345103264490338</v>
      </c>
      <c r="AX13" s="43">
        <f>(('Población residentes'!BD13/'Población residentes'!AX13)-1)*100</f>
        <v>-5.1997810618500289</v>
      </c>
      <c r="AY13" s="43">
        <f>(('Población residentes'!BE13/'Población residentes'!AY13)-1)*100</f>
        <v>-5.8418470678248351</v>
      </c>
      <c r="AZ13" s="43">
        <f>(('Población residentes'!BF13/'Población residentes'!AZ13)-1)*100</f>
        <v>-6.9282064605525218</v>
      </c>
      <c r="BA13" s="43">
        <f>(('Población residentes'!BG13/'Población residentes'!BA13)-1)*100</f>
        <v>-4.6664167916041999</v>
      </c>
      <c r="BB13" s="43">
        <f>(('Población residentes'!BH13/'Población residentes'!BB13)-1)*100</f>
        <v>-5.1956501533599759</v>
      </c>
      <c r="BC13" s="43">
        <f>(('Población residentes'!BI13/'Población residentes'!BC13)-1)*100</f>
        <v>-6.5072802444724021</v>
      </c>
      <c r="BD13" s="43">
        <f>(('Población residentes'!BJ13/'Población residentes'!BD13)-1)*100</f>
        <v>-3.7913779830638927</v>
      </c>
      <c r="BE13" s="43">
        <f>(('Población residentes'!BK13/'Población residentes'!BE13)-1)*100</f>
        <v>-5.0666794130299735</v>
      </c>
      <c r="BF13" s="43">
        <f>(('Población residentes'!BL13/'Población residentes'!BF13)-1)*100</f>
        <v>-6.3273471666511538</v>
      </c>
      <c r="BG13" s="43">
        <f>(('Población residentes'!BM13/'Población residentes'!BG13)-1)*100</f>
        <v>-3.7350108118734071</v>
      </c>
      <c r="BH13" s="43">
        <f>(('Población residentes'!BN13/'Población residentes'!BH13)-1)*100</f>
        <v>-5.6960784313725537</v>
      </c>
      <c r="BI13" s="43">
        <f>(('Población residentes'!BO13/'Población residentes'!BI13)-1)*100</f>
        <v>-6.6910209575081758</v>
      </c>
      <c r="BJ13" s="43">
        <f>(('Población residentes'!BP13/'Población residentes'!BJ13)-1)*100</f>
        <v>-4.6609321864372832</v>
      </c>
      <c r="BK13" s="43">
        <f>(('Población residentes'!BQ13/'Población residentes'!BK13)-1)*100</f>
        <v>-6.8526257489552433</v>
      </c>
      <c r="BL13" s="43">
        <f>(('Población residentes'!BR13/'Población residentes'!BL13)-1)*100</f>
        <v>-8.1354922022449543</v>
      </c>
      <c r="BM13" s="43">
        <f>(('Población residentes'!BS13/'Población residentes'!BM13)-1)*100</f>
        <v>-5.5340004084133092</v>
      </c>
      <c r="BN13" s="43">
        <f>(('Población residentes'!BT13/'Población residentes'!BN13)-1)*100</f>
        <v>-6.8770142426447638</v>
      </c>
      <c r="BO13" s="43">
        <f>(('Población residentes'!BU13/'Población residentes'!BO13)-1)*100</f>
        <v>-7.8920255512054389</v>
      </c>
      <c r="BP13" s="43">
        <f>(('Población residentes'!BV13/'Población residentes'!BP13)-1)*100</f>
        <v>-5.8434746118338214</v>
      </c>
      <c r="BQ13" s="43">
        <f>(('Población residentes'!BW13/'Población residentes'!BQ13)-1)*100</f>
        <v>-6.0000000000000053</v>
      </c>
      <c r="BR13" s="43">
        <f>(('Población residentes'!BX13/'Población residentes'!BR13)-1)*100</f>
        <v>-6.3689446366781972</v>
      </c>
      <c r="BS13" s="43">
        <f>(('Población residentes'!BY13/'Población residentes'!BS13)-1)*100</f>
        <v>-5.6312148724600108</v>
      </c>
      <c r="BT13" s="43">
        <f>(('Población residentes'!BZ13/'Población residentes'!BT13)-1)*100</f>
        <v>-5.2302539771141525</v>
      </c>
      <c r="BU13" s="43">
        <f>(('Población residentes'!CA13/'Población residentes'!BU13)-1)*100</f>
        <v>-5.7270693512304298</v>
      </c>
      <c r="BV13" s="43">
        <f>(('Población residentes'!CB13/'Población residentes'!BV13)-1)*100</f>
        <v>-4.7353760445682402</v>
      </c>
      <c r="BW13" s="43">
        <f>(('Población residentes'!CC13/'Población residentes'!BW13)-1)*100</f>
        <v>-4.3588269120183991</v>
      </c>
      <c r="BX13" s="43">
        <f>(('Población residentes'!CD13/'Población residentes'!BX13)-1)*100</f>
        <v>-5.0236747892366314</v>
      </c>
      <c r="BY13" s="43">
        <f>(('Población residentes'!CE13/'Población residentes'!BY13)-1)*100</f>
        <v>-3.6994616882373155</v>
      </c>
      <c r="BZ13" s="43">
        <f>(('Población residentes'!CF13/'Población residentes'!BZ13)-1)*100</f>
        <v>-4.0287430792790619</v>
      </c>
      <c r="CA13" s="43">
        <f>(('Población residentes'!CG13/'Población residentes'!CA13)-1)*100</f>
        <v>-4.342667299477931</v>
      </c>
      <c r="CB13" s="43">
        <f>(('Población residentes'!CH13/'Población residentes'!CB13)-1)*100</f>
        <v>-3.7192982456140333</v>
      </c>
      <c r="CC13" s="43">
        <f>(('Población residentes'!CI13/'Población residentes'!CC13)-1)*100</f>
        <v>-3.5113035113035096</v>
      </c>
      <c r="CD13" s="43">
        <f>(('Población residentes'!CJ13/'Población residentes'!CD13)-1)*100</f>
        <v>-3.3560311284046684</v>
      </c>
      <c r="CE13" s="43">
        <f>(('Población residentes'!CK13/'Población residentes'!CE13)-1)*100</f>
        <v>-3.6631779257849661</v>
      </c>
      <c r="CF13" s="43">
        <f>(('Población residentes'!CL13/'Población residentes'!CF13)-1)*100</f>
        <v>-2.8108506198600725</v>
      </c>
      <c r="CG13" s="43">
        <f>(('Población residentes'!CM13/'Población residentes'!CG13)-1)*100</f>
        <v>-2.3319275613991608</v>
      </c>
      <c r="CH13" s="43">
        <f>(('Población residentes'!CN13/'Población residentes'!CH13)-1)*100</f>
        <v>-3.2798833819241979</v>
      </c>
      <c r="CI13" s="43">
        <f>(('Población residentes'!CO13/'Población residentes'!CI13)-1)*100</f>
        <v>-2.143569292123626</v>
      </c>
      <c r="CJ13" s="43">
        <f>(('Población residentes'!CP13/'Población residentes'!CJ13)-1)*100</f>
        <v>-1.3462506290890741</v>
      </c>
      <c r="CK13" s="43">
        <f>(('Población residentes'!CQ13/'Población residentes'!CK13)-1)*100</f>
        <v>-2.9259259259259207</v>
      </c>
      <c r="CL13" s="43">
        <f>(('Población residentes'!CR13/'Población residentes'!CL13)-1)*100</f>
        <v>-1.6291992927506938</v>
      </c>
      <c r="CM13" s="43">
        <f>(('Población residentes'!CS13/'Población residentes'!CM13)-1)*100</f>
        <v>-1.0287020574041184</v>
      </c>
      <c r="CN13" s="43">
        <f>(('Población residentes'!CT13/'Población residentes'!CN13)-1)*100</f>
        <v>-2.2230595327807134</v>
      </c>
      <c r="CO13" s="43">
        <f>(('Población residentes'!CU13/'Población residentes'!CO13)-1)*100</f>
        <v>-1.3818135506877272</v>
      </c>
      <c r="CP13" s="43">
        <f>(('Población residentes'!CV13/'Población residentes'!CP13)-1)*100</f>
        <v>-1.2243336309144204</v>
      </c>
      <c r="CQ13" s="43">
        <f>(('Población residentes'!CW13/'Población residentes'!CQ13)-1)*100</f>
        <v>-1.5388528551443459</v>
      </c>
      <c r="CR13" s="43">
        <f>(('Población residentes'!CX13/'Población residentes'!CR13)-1)*100</f>
        <v>-1.5406342277570984</v>
      </c>
      <c r="CS13" s="43">
        <f>(('Población residentes'!CY13/'Población residentes'!CS13)-1)*100</f>
        <v>-0.98806621326831268</v>
      </c>
      <c r="CT13" s="43">
        <f>(('Población residentes'!CZ13/'Población residentes'!CT13)-1)*100</f>
        <v>-2.0937700706486817</v>
      </c>
      <c r="CU13" s="43">
        <f>(('Población residentes'!DA13/'Población residentes'!CU13)-1)*100</f>
        <v>-1.5884290049719141</v>
      </c>
      <c r="CV13" s="43">
        <f>(('Población residentes'!DB13/'Población residentes'!CV13)-1)*100</f>
        <v>-0.96836668818592875</v>
      </c>
      <c r="CW13" s="43">
        <f>(('Población residentes'!DC13/'Población residentes'!CW13)-1)*100</f>
        <v>-2.2087315939033791</v>
      </c>
      <c r="CX13" s="43">
        <f>(('Población residentes'!DD13/'Población residentes'!CX13)-1)*100</f>
        <v>-0.46290259486243546</v>
      </c>
      <c r="CY13" s="43">
        <f>(('Población residentes'!DE13/'Población residentes'!CY13)-1)*100</f>
        <v>-0.66096423017106831</v>
      </c>
      <c r="CZ13" s="43">
        <f>(('Población residentes'!DF13/'Población residentes'!CZ13)-1)*100</f>
        <v>-0.26239832065074742</v>
      </c>
      <c r="DA13" s="43">
        <f>(('Población residentes'!DG13/'Población residentes'!DA13)-1)*100</f>
        <v>0.19027622859393301</v>
      </c>
      <c r="DB13" s="43">
        <f>(('Población residentes'!DH13/'Población residentes'!DB13)-1)*100</f>
        <v>-0.31290743155150125</v>
      </c>
      <c r="DC13" s="43">
        <f>(('Población residentes'!DI13/'Población residentes'!DC13)-1)*100</f>
        <v>0.70003962488442983</v>
      </c>
      <c r="DD13" s="43">
        <f>(('Población residentes'!DJ13/'Población residentes'!DD13)-1)*100</f>
        <v>-0.57640662867622927</v>
      </c>
      <c r="DE13" s="43">
        <f>(('Población residentes'!DK13/'Población residentes'!DE13)-1)*100</f>
        <v>-0.56099151989562612</v>
      </c>
      <c r="DF13" s="43">
        <f>(('Población residentes'!DL13/'Población residentes'!DF13)-1)*100</f>
        <v>-0.59194948697710581</v>
      </c>
      <c r="DG13" s="43">
        <f>(('Población residentes'!DM13/'Población residentes'!DG13)-1)*100</f>
        <v>-1.2770137524557912</v>
      </c>
      <c r="DH13" s="43">
        <f>(('Población residentes'!DN13/'Población residentes'!DH13)-1)*100</f>
        <v>-0.6800941668846483</v>
      </c>
      <c r="DI13" s="43">
        <f>(('Población residentes'!DO13/'Población residentes'!DI13)-1)*100</f>
        <v>-1.8756558237145837</v>
      </c>
      <c r="DJ13" s="43">
        <f>(('Población residentes'!DS13/'Población residentes'!DJ13)-1)*100</f>
        <v>-0.9486790961196423</v>
      </c>
      <c r="DK13" s="43">
        <f>(('Población residentes'!DT13/'Población residentes'!DK13)-1)*100</f>
        <v>-0.66911571765940758</v>
      </c>
      <c r="DL13" s="43">
        <f>(('Población residentes'!DU13/'Población residentes'!DL13)-1)*100</f>
        <v>-1.2306470821754623</v>
      </c>
      <c r="DM13" s="43">
        <f>(('Población residentes'!DY13/'Población residentes'!DM13)-1)*100</f>
        <v>-0.78938640132669713</v>
      </c>
      <c r="DN13" s="43">
        <f>(('Población residentes'!DZ13/'Población residentes'!DN13)-1)*100</f>
        <v>-0.84277060837503193</v>
      </c>
      <c r="DO13" s="43">
        <f>(('Población residentes'!EA13/'Población residentes'!DO13)-1)*100</f>
        <v>-0.73519582943456507</v>
      </c>
      <c r="DP13" s="43">
        <f>(('Población residentes'!EB13/'Población residentes'!DP13)-1)*100</f>
        <v>-1.0712160285657579</v>
      </c>
      <c r="DQ13" s="43">
        <f>(('Población residentes'!EC13/'Población residentes'!DQ13)-1)*100</f>
        <v>-1.2859204828762683</v>
      </c>
      <c r="DR13" s="43">
        <f>(('Población residentes'!ED13/'Población residentes'!DR13)-1)*100</f>
        <v>-0.85310583844308008</v>
      </c>
      <c r="DS13" s="43">
        <f>(('Población residentes'!EE13/'Población residentes'!DS13)-1)*100</f>
        <v>0.28599933488526741</v>
      </c>
      <c r="DT13" s="43">
        <f>(('Población residentes'!EF13/'Población residentes'!DT13)-1)*100</f>
        <v>0.7924976885484103</v>
      </c>
      <c r="DU13" s="43">
        <f>(('Población residentes'!EG13/'Población residentes'!DU13)-1)*100</f>
        <v>-0.2277599142550879</v>
      </c>
      <c r="DV13" s="43">
        <f>(('Población residentes'!EH13/'Población residentes'!DV13)-1)*100</f>
        <v>1.230462254738951</v>
      </c>
      <c r="DW13" s="43">
        <f>(('Población residentes'!EI13/'Población residentes'!DW13)-1)*100</f>
        <v>1.6088619279968297</v>
      </c>
      <c r="DX13" s="43">
        <f>(('Población residentes'!EJ13/'Población residentes'!DX13)-1)*100</f>
        <v>0.84541062801932743</v>
      </c>
      <c r="DY13" s="43">
        <f>(('Población residentes'!EK13/'Población residentes'!DY13)-1)*100</f>
        <v>2.5541588660069614</v>
      </c>
      <c r="DZ13" s="43">
        <f>(('Población residentes'!EL13/'Población residentes'!DZ13)-1)*100</f>
        <v>3.1872509960159334</v>
      </c>
      <c r="EA13" s="43">
        <f>(('Población residentes'!EM13/'Población residentes'!EA13)-1)*100</f>
        <v>1.9122003770535967</v>
      </c>
      <c r="EB13" s="43">
        <f>(('Población residentes'!EN13/'Población residentes'!EB13)-1)*100</f>
        <v>3.6361205801751284</v>
      </c>
      <c r="EC13" s="43">
        <f>(('Población residentes'!EO13/'Población residentes'!EC13)-1)*100</f>
        <v>4.9049581284062116</v>
      </c>
      <c r="ED13" s="43">
        <f>(('Población residentes'!EP13/'Población residentes'!ED13)-1)*100</f>
        <v>2.3527830061844668</v>
      </c>
      <c r="EE13" s="43">
        <f>(('Población residentes'!EQ13/'Población residentes'!EE13)-1)*100</f>
        <v>2.8385727550072959</v>
      </c>
      <c r="EF13" s="43">
        <f>(('Población residentes'!ER13/'Población residentes'!EF13)-1)*100</f>
        <v>3.1057528502162146</v>
      </c>
      <c r="EG13" s="43">
        <f>(('Población residentes'!ES13/'Población residentes'!EG13)-1)*100</f>
        <v>2.5647911910836596</v>
      </c>
      <c r="EH13" s="43">
        <f>(('Población residentes'!ET13/'Población residentes'!EH13)-1)*100</f>
        <v>2.864651773981608</v>
      </c>
      <c r="EI13" s="43">
        <f>(('Población residentes'!EU13/'Población residentes'!EI13)-1)*100</f>
        <v>3.3614536015574403</v>
      </c>
      <c r="EJ13" s="43">
        <f>(('Población residentes'!EV13/'Población residentes'!EJ13)-1)*100</f>
        <v>2.3552894211576803</v>
      </c>
      <c r="EK13" s="43">
        <f>(('Población residentes'!EW13/'Población residentes'!EK13)-1)*100</f>
        <v>2.7252575303168491</v>
      </c>
      <c r="EL13" s="43">
        <f>(('Población residentes'!EX13/'Población residentes'!EL13)-1)*100</f>
        <v>3.3590733590733501</v>
      </c>
      <c r="EM13" s="43">
        <f>(('Población residentes'!EY13/'Población residentes'!EM13)-1)*100</f>
        <v>2.0745243128964086</v>
      </c>
      <c r="EN13" s="43">
        <f>(('Población residentes'!EZ13/'Población residentes'!EN13)-1)*100</f>
        <v>2.1541438245727296</v>
      </c>
      <c r="EO13" s="43">
        <f>(('Población residentes'!FA13/'Población residentes'!EO13)-1)*100</f>
        <v>2.5215408008109508</v>
      </c>
      <c r="EP13" s="43">
        <f>(('Población residentes'!FB13/'Población residentes'!EP13)-1)*100</f>
        <v>1.7732825430185173</v>
      </c>
      <c r="EQ13" s="43">
        <f>(('Población residentes'!FC13/'Población residentes'!EQ13)-1)*100</f>
        <v>2.7989165484328726</v>
      </c>
      <c r="ER13" s="43">
        <f>(('Población residentes'!FD13/'Población residentes'!ER13)-1)*100</f>
        <v>3.6476868327402157</v>
      </c>
      <c r="ES13" s="43">
        <f>(('Población residentes'!FE13/'Población residentes'!ES13)-1)*100</f>
        <v>1.9245875883739272</v>
      </c>
      <c r="ET13" s="43">
        <f>(('Población residentes'!FF13/'Población residentes'!ET13)-1)*100</f>
        <v>2.5357690342360684</v>
      </c>
      <c r="EU13" s="43">
        <f>(('Población residentes'!FG13/'Población residentes'!EU13)-1)*100</f>
        <v>3.0010045203415325</v>
      </c>
      <c r="EV13" s="43">
        <f>(('Población residentes'!FH13/'Población residentes'!EV13)-1)*100</f>
        <v>2.0540821632865303</v>
      </c>
      <c r="EW13" s="43">
        <f>(('Población residentes'!FI13/'Población residentes'!EW13)-1)*100</f>
        <v>2.7037319116526959</v>
      </c>
      <c r="EX13" s="43">
        <f>(('Población residentes'!FJ13/'Población residentes'!EX13)-1)*100</f>
        <v>2.9012576266965517</v>
      </c>
      <c r="EY13" s="43">
        <f>(('Población residentes'!FK13/'Población residentes'!EY13)-1)*100</f>
        <v>2.4983818770226485</v>
      </c>
      <c r="EZ13" s="43">
        <f>(('Población residentes'!FL13/'Población residentes'!EZ13)-1)*100</f>
        <v>3.4850685017993488</v>
      </c>
      <c r="FA13" s="43">
        <f>(('Población residentes'!FM13/'Población residentes'!FA13)-1)*100</f>
        <v>3.5100729205289838</v>
      </c>
      <c r="FB13" s="43">
        <f>(('Población residentes'!FN13/'Población residentes'!FB13)-1)*100</f>
        <v>3.4589571502323224</v>
      </c>
      <c r="FC13" s="43">
        <f>(('Población residentes'!FO13/'Población residentes'!FC13)-1)*100</f>
        <v>3.7076537013801758</v>
      </c>
      <c r="FD13" s="43">
        <f>(('Población residentes'!FP13/'Población residentes'!FD13)-1)*100</f>
        <v>3.9239730226854785</v>
      </c>
      <c r="FE13" s="43">
        <f>(('Población residentes'!FQ13/'Población residentes'!FE13)-1)*100</f>
        <v>3.4810533076429007</v>
      </c>
      <c r="FF13" s="43">
        <f>(('Población residentes'!FR13/'Población residentes'!FF13)-1)*100</f>
        <v>3.9992524761726767</v>
      </c>
      <c r="FG13" s="43">
        <f>(('Población residentes'!FS13/'Población residentes'!FG13)-1)*100</f>
        <v>4.5227355845422368</v>
      </c>
      <c r="FH13" s="43">
        <f>(('Población residentes'!FT13/'Población residentes'!FH13)-1)*100</f>
        <v>3.4522292993630632</v>
      </c>
    </row>
    <row r="14" spans="1:164">
      <c r="A14" s="68"/>
      <c r="B14" s="4" t="s">
        <v>22</v>
      </c>
      <c r="C14" s="43">
        <f>(('Población residentes'!I14/'Población residentes'!C14)-1)*100</f>
        <v>3.7805151175811957</v>
      </c>
      <c r="D14" s="43">
        <f>(('Población residentes'!J14/'Población residentes'!D14)-1)*100</f>
        <v>4.6944730518365896</v>
      </c>
      <c r="E14" s="43">
        <f>(('Población residentes'!K14/'Población residentes'!E14)-1)*100</f>
        <v>2.7827227583622216</v>
      </c>
      <c r="F14" s="43">
        <f>(('Población residentes'!L14/'Población residentes'!F14)-1)*100</f>
        <v>3.9759512002457642</v>
      </c>
      <c r="G14" s="43">
        <f>(('Población residentes'!M14/'Población residentes'!G14)-1)*100</f>
        <v>5.01714190149678</v>
      </c>
      <c r="H14" s="43">
        <f>(('Población residentes'!N14/'Población residentes'!H14)-1)*100</f>
        <v>2.8260066494274039</v>
      </c>
      <c r="I14" s="43">
        <f>(('Población residentes'!O14/'Población residentes'!I14)-1)*100</f>
        <v>4.7131943545254407</v>
      </c>
      <c r="J14" s="43">
        <f>(('Población residentes'!P14/'Población residentes'!J14)-1)*100</f>
        <v>5.7627674399540973</v>
      </c>
      <c r="K14" s="43">
        <f>(('Población residentes'!Q14/'Población residentes'!K14)-1)*100</f>
        <v>3.5460346399270648</v>
      </c>
      <c r="L14" s="43">
        <f>(('Población residentes'!R14/'Población residentes'!L14)-1)*100</f>
        <v>4.6807073819271405</v>
      </c>
      <c r="M14" s="43">
        <f>(('Población residentes'!S14/'Población residentes'!M14)-1)*100</f>
        <v>5.4144438251453098</v>
      </c>
      <c r="N14" s="43">
        <f>(('Población residentes'!T14/'Población residentes'!N14)-1)*100</f>
        <v>3.8530626908568344</v>
      </c>
      <c r="O14" s="43">
        <f>(('Población residentes'!U14/'Población residentes'!O14)-1)*100</f>
        <v>4.3815176620914276</v>
      </c>
      <c r="P14" s="43">
        <f>(('Población residentes'!V14/'Población residentes'!P14)-1)*100</f>
        <v>4.9294682994884598</v>
      </c>
      <c r="Q14" s="43">
        <f>(('Población residentes'!W14/'Población residentes'!Q14)-1)*100</f>
        <v>3.7591337265604263</v>
      </c>
      <c r="R14" s="43">
        <f>(('Población residentes'!X14/'Población residentes'!R14)-1)*100</f>
        <v>4.1407950971695806</v>
      </c>
      <c r="S14" s="43">
        <f>(('Población residentes'!Y14/'Población residentes'!S14)-1)*100</f>
        <v>4.5773849988669735</v>
      </c>
      <c r="T14" s="43">
        <f>(('Población residentes'!Z14/'Población residentes'!T14)-1)*100</f>
        <v>3.6409236357346719</v>
      </c>
      <c r="U14" s="43">
        <f>(('Población residentes'!AA14/'Población residentes'!U14)-1)*100</f>
        <v>3.3051650608118877</v>
      </c>
      <c r="V14" s="43">
        <f>(('Población residentes'!AB14/'Población residentes'!V14)-1)*100</f>
        <v>3.4717092628157697</v>
      </c>
      <c r="W14" s="43">
        <f>(('Población residentes'!AC14/'Población residentes'!W14)-1)*100</f>
        <v>3.1138639063295503</v>
      </c>
      <c r="X14" s="43">
        <f>(('Población residentes'!AD14/'Población residentes'!X14)-1)*100</f>
        <v>2.6985171706221722</v>
      </c>
      <c r="Y14" s="43">
        <f>(('Población residentes'!AE14/'Población residentes'!Y14)-1)*100</f>
        <v>2.6507764535933509</v>
      </c>
      <c r="Z14" s="43">
        <f>(('Población residentes'!AF14/'Población residentes'!Z14)-1)*100</f>
        <v>2.7453271028037296</v>
      </c>
      <c r="AA14" s="43">
        <f>(('Población residentes'!AG14/'Población residentes'!AA14)-1)*100</f>
        <v>3.2491112725048676</v>
      </c>
      <c r="AB14" s="43">
        <f>(('Población residentes'!AH14/'Población residentes'!AB14)-1)*100</f>
        <v>3.7764134780125636</v>
      </c>
      <c r="AC14" s="43">
        <f>(('Población residentes'!AI14/'Población residentes'!AC14)-1)*100</f>
        <v>2.6413231300913331</v>
      </c>
      <c r="AD14" s="43">
        <f>(('Población residentes'!AJ14/'Población residentes'!AD14)-1)*100</f>
        <v>3.8038151247832275</v>
      </c>
      <c r="AE14" s="43">
        <f>(('Población residentes'!AK14/'Población residentes'!AE14)-1)*100</f>
        <v>4.3132564030396781</v>
      </c>
      <c r="AF14" s="43">
        <f>(('Población residentes'!AL14/'Población residentes'!AF14)-1)*100</f>
        <v>3.2242345488508128</v>
      </c>
      <c r="AG14" s="43">
        <f>(('Población residentes'!AM14/'Población residentes'!AG14)-1)*100</f>
        <v>3.6725778386583308</v>
      </c>
      <c r="AH14" s="43">
        <f>(('Población residentes'!AN14/'Población residentes'!AH14)-1)*100</f>
        <v>3.5014101946756471</v>
      </c>
      <c r="AI14" s="43">
        <f>(('Población residentes'!AO14/'Población residentes'!AI14)-1)*100</f>
        <v>3.8720538720538711</v>
      </c>
      <c r="AJ14" s="43">
        <f>(('Población residentes'!AP14/'Población residentes'!AJ14)-1)*100</f>
        <v>3.0397675685491121</v>
      </c>
      <c r="AK14" s="43">
        <f>(('Población residentes'!AQ14/'Población residentes'!AK14)-1)*100</f>
        <v>2.8735244519392911</v>
      </c>
      <c r="AL14" s="43">
        <f>(('Población residentes'!AR14/'Población residentes'!AL14)-1)*100</f>
        <v>3.2258064516129004</v>
      </c>
      <c r="AM14" s="43">
        <f>(('Población residentes'!AS14/'Población residentes'!AM14)-1)*100</f>
        <v>1.7855229796807537</v>
      </c>
      <c r="AN14" s="43">
        <f>(('Población residentes'!AT14/'Población residentes'!AN14)-1)*100</f>
        <v>1.2096238202844667</v>
      </c>
      <c r="AO14" s="43">
        <f>(('Población residentes'!AU14/'Población residentes'!AO14)-1)*100</f>
        <v>2.4542718221810533</v>
      </c>
      <c r="AP14" s="43">
        <f>(('Población residentes'!AV14/'Población residentes'!AP14)-1)*100</f>
        <v>-0.60270689412096345</v>
      </c>
      <c r="AQ14" s="43">
        <f>(('Población residentes'!AW14/'Población residentes'!AQ14)-1)*100</f>
        <v>-2.0457674906563472</v>
      </c>
      <c r="AR14" s="43">
        <f>(('Población residentes'!AX14/'Población residentes'!AR14)-1)*100</f>
        <v>1.0823170731707243</v>
      </c>
      <c r="AS14" s="43">
        <f>(('Población residentes'!AY14/'Población residentes'!AS14)-1)*100</f>
        <v>-1.9997894958425411</v>
      </c>
      <c r="AT14" s="43">
        <f>(('Población residentes'!AZ14/'Población residentes'!AT14)-1)*100</f>
        <v>-3.4475965327029123</v>
      </c>
      <c r="AU14" s="43">
        <f>(('Población residentes'!BA14/'Población residentes'!AU14)-1)*100</f>
        <v>-0.33898305084745228</v>
      </c>
      <c r="AV14" s="43">
        <f>(('Población residentes'!BB14/'Población residentes'!AV14)-1)*100</f>
        <v>-2.4325378532676134</v>
      </c>
      <c r="AW14" s="43">
        <f>(('Población residentes'!BC14/'Población residentes'!AW14)-1)*100</f>
        <v>-3.8958430952540368</v>
      </c>
      <c r="AX14" s="43">
        <f>(('Población residentes'!BD14/'Población residentes'!AX14)-1)*100</f>
        <v>-0.79173578645754805</v>
      </c>
      <c r="AY14" s="43">
        <f>(('Población residentes'!BE14/'Población residentes'!AY14)-1)*100</f>
        <v>-2.7744961157054382</v>
      </c>
      <c r="AZ14" s="43">
        <f>(('Población residentes'!BF14/'Población residentes'!AZ14)-1)*100</f>
        <v>-4.1148065020744085</v>
      </c>
      <c r="BA14" s="43">
        <f>(('Población residentes'!BG14/'Población residentes'!BA14)-1)*100</f>
        <v>-1.2849584278155746</v>
      </c>
      <c r="BB14" s="43">
        <f>(('Población residentes'!BH14/'Población residentes'!BB14)-1)*100</f>
        <v>-3.7361439214973702</v>
      </c>
      <c r="BC14" s="43">
        <f>(('Población residentes'!BI14/'Población residentes'!BC14)-1)*100</f>
        <v>-4.6667131016228991</v>
      </c>
      <c r="BD14" s="43">
        <f>(('Población residentes'!BJ14/'Población residentes'!BD14)-1)*100</f>
        <v>-2.713384510146688</v>
      </c>
      <c r="BE14" s="43">
        <f>(('Población residentes'!BK14/'Población residentes'!BE14)-1)*100</f>
        <v>-5.1992046542455261</v>
      </c>
      <c r="BF14" s="43">
        <f>(('Población residentes'!BL14/'Población residentes'!BF14)-1)*100</f>
        <v>-5.5256064690026978</v>
      </c>
      <c r="BG14" s="43">
        <f>(('Población residentes'!BM14/'Población residentes'!BG14)-1)*100</f>
        <v>-4.8468606431853019</v>
      </c>
      <c r="BH14" s="43">
        <f>(('Población residentes'!BN14/'Población residentes'!BH14)-1)*100</f>
        <v>-5.5196889039906383</v>
      </c>
      <c r="BI14" s="43">
        <f>(('Población residentes'!BO14/'Población residentes'!BI14)-1)*100</f>
        <v>-5.5307956455030283</v>
      </c>
      <c r="BJ14" s="43">
        <f>(('Población residentes'!BP14/'Población residentes'!BJ14)-1)*100</f>
        <v>-5.5078124999999982</v>
      </c>
      <c r="BK14" s="43">
        <f>(('Población residentes'!BQ14/'Población residentes'!BK14)-1)*100</f>
        <v>-5.8183795541054906</v>
      </c>
      <c r="BL14" s="43">
        <f>(('Población residentes'!BR14/'Población residentes'!BL14)-1)*100</f>
        <v>-6.0289811547413414</v>
      </c>
      <c r="BM14" s="43">
        <f>(('Población residentes'!BS14/'Población residentes'!BM14)-1)*100</f>
        <v>-5.5926611410638145</v>
      </c>
      <c r="BN14" s="43">
        <f>(('Población residentes'!BT14/'Población residentes'!BN14)-1)*100</f>
        <v>-7.1728271728271675</v>
      </c>
      <c r="BO14" s="43">
        <f>(('Población residentes'!BU14/'Población residentes'!BO14)-1)*100</f>
        <v>-8.2211910286156265</v>
      </c>
      <c r="BP14" s="43">
        <f>(('Población residentes'!BV14/'Población residentes'!BP14)-1)*100</f>
        <v>-6.0520876395204652</v>
      </c>
      <c r="BQ14" s="43">
        <f>(('Población residentes'!BW14/'Población residentes'!BQ14)-1)*100</f>
        <v>-8.1367535466842611</v>
      </c>
      <c r="BR14" s="43">
        <f>(('Población residentes'!BX14/'Población residentes'!BR14)-1)*100</f>
        <v>-9.9872163630552855</v>
      </c>
      <c r="BS14" s="43">
        <f>(('Población residentes'!BY14/'Población residentes'!BS14)-1)*100</f>
        <v>-6.1626321172860603</v>
      </c>
      <c r="BT14" s="43">
        <f>(('Población residentes'!BZ14/'Población residentes'!BT14)-1)*100</f>
        <v>-7.1631510977184671</v>
      </c>
      <c r="BU14" s="43">
        <f>(('Población residentes'!CA14/'Población residentes'!BU14)-1)*100</f>
        <v>-8.2413415353501325</v>
      </c>
      <c r="BV14" s="43">
        <f>(('Población residentes'!CB14/'Población residentes'!BV14)-1)*100</f>
        <v>-6.037138079732463</v>
      </c>
      <c r="BW14" s="43">
        <f>(('Población residentes'!CC14/'Población residentes'!BW14)-1)*100</f>
        <v>-6.0246913580246915</v>
      </c>
      <c r="BX14" s="43">
        <f>(('Población residentes'!CD14/'Población residentes'!BX14)-1)*100</f>
        <v>-6.2932717912302483</v>
      </c>
      <c r="BY14" s="43">
        <f>(('Población residentes'!CE14/'Población residentes'!BY14)-1)*100</f>
        <v>-5.7498410391497838</v>
      </c>
      <c r="BZ14" s="43">
        <f>(('Población residentes'!CF14/'Población residentes'!BZ14)-1)*100</f>
        <v>-5.8425299081888209</v>
      </c>
      <c r="CA14" s="43">
        <f>(('Población residentes'!CG14/'Población residentes'!CA14)-1)*100</f>
        <v>-6.2999357149416841</v>
      </c>
      <c r="CB14" s="43">
        <f>(('Población residentes'!CH14/'Población residentes'!CB14)-1)*100</f>
        <v>-5.3760419593518733</v>
      </c>
      <c r="CC14" s="43">
        <f>(('Población residentes'!CI14/'Población residentes'!CC14)-1)*100</f>
        <v>-5.4746094683036368</v>
      </c>
      <c r="CD14" s="43">
        <f>(('Población residentes'!CJ14/'Población residentes'!CD14)-1)*100</f>
        <v>-6.0433835369896771</v>
      </c>
      <c r="CE14" s="43">
        <f>(('Población residentes'!CK14/'Población residentes'!CE14)-1)*100</f>
        <v>-4.895913646877414</v>
      </c>
      <c r="CF14" s="43">
        <f>(('Población residentes'!CL14/'Población residentes'!CF14)-1)*100</f>
        <v>-5.2693785088151257</v>
      </c>
      <c r="CG14" s="43">
        <f>(('Población residentes'!CM14/'Población residentes'!CG14)-1)*100</f>
        <v>-5.6159952955013193</v>
      </c>
      <c r="CH14" s="43">
        <f>(('Población residentes'!CN14/'Población residentes'!CH14)-1)*100</f>
        <v>-4.9193308918143108</v>
      </c>
      <c r="CI14" s="43">
        <f>(('Población residentes'!CO14/'Población residentes'!CI14)-1)*100</f>
        <v>-5.3115682013443184</v>
      </c>
      <c r="CJ14" s="43">
        <f>(('Población residentes'!CP14/'Población residentes'!CJ14)-1)*100</f>
        <v>-5.5650771247101494</v>
      </c>
      <c r="CK14" s="43">
        <f>(('Población residentes'!CQ14/'Población residentes'!CK14)-1)*100</f>
        <v>-5.0567490879610872</v>
      </c>
      <c r="CL14" s="43">
        <f>(('Población residentes'!CR14/'Población residentes'!CL14)-1)*100</f>
        <v>-4.7099189020586412</v>
      </c>
      <c r="CM14" s="43">
        <f>(('Población residentes'!CS14/'Población residentes'!CM14)-1)*100</f>
        <v>-4.9325025960540003</v>
      </c>
      <c r="CN14" s="43">
        <f>(('Población residentes'!CT14/'Población residentes'!CN14)-1)*100</f>
        <v>-4.4867790963980863</v>
      </c>
      <c r="CO14" s="43">
        <f>(('Población residentes'!CU14/'Población residentes'!CO14)-1)*100</f>
        <v>-3.8748932536293745</v>
      </c>
      <c r="CP14" s="43">
        <f>(('Población residentes'!CV14/'Población residentes'!CP14)-1)*100</f>
        <v>-4.131525568485106</v>
      </c>
      <c r="CQ14" s="43">
        <f>(('Población residentes'!CW14/'Población residentes'!CQ14)-1)*100</f>
        <v>-3.6183157220621154</v>
      </c>
      <c r="CR14" s="43">
        <f>(('Población residentes'!CX14/'Población residentes'!CR14)-1)*100</f>
        <v>-3.2405891980360035</v>
      </c>
      <c r="CS14" s="43">
        <f>(('Población residentes'!CY14/'Población residentes'!CS14)-1)*100</f>
        <v>-3.5062807209175317</v>
      </c>
      <c r="CT14" s="43">
        <f>(('Población residentes'!CZ14/'Población residentes'!CT14)-1)*100</f>
        <v>-2.9754768392370567</v>
      </c>
      <c r="CU14" s="43">
        <f>(('Población residentes'!DA14/'Población residentes'!CU14)-1)*100</f>
        <v>-2.3598001110494149</v>
      </c>
      <c r="CV14" s="43">
        <f>(('Población residentes'!DB14/'Población residentes'!CV14)-1)*100</f>
        <v>-2.6169265033407552</v>
      </c>
      <c r="CW14" s="43">
        <f>(('Población residentes'!DC14/'Población residentes'!CW14)-1)*100</f>
        <v>-2.1040974529346612</v>
      </c>
      <c r="CX14" s="43">
        <f>(('Población residentes'!DD14/'Población residentes'!CX14)-1)*100</f>
        <v>-1.2629679747406364</v>
      </c>
      <c r="CY14" s="43">
        <f>(('Población residentes'!DE14/'Población residentes'!CY14)-1)*100</f>
        <v>-1.731944758886117</v>
      </c>
      <c r="CZ14" s="43">
        <f>(('Población residentes'!DF14/'Población residentes'!CZ14)-1)*100</f>
        <v>-0.79757357897102255</v>
      </c>
      <c r="DA14" s="43">
        <f>(('Población residentes'!DG14/'Población residentes'!DA14)-1)*100</f>
        <v>-0.83025305658231963</v>
      </c>
      <c r="DB14" s="43">
        <f>(('Población residentes'!DH14/'Población residentes'!DB14)-1)*100</f>
        <v>-1.6352201257861632</v>
      </c>
      <c r="DC14" s="43">
        <f>(('Población residentes'!DI14/'Población residentes'!DC14)-1)*100</f>
        <v>-3.3936651583710287E-2</v>
      </c>
      <c r="DD14" s="43">
        <f>(('Población residentes'!DJ14/'Población residentes'!DD14)-1)*100</f>
        <v>-0.92507994518045145</v>
      </c>
      <c r="DE14" s="43">
        <f>(('Población residentes'!DK14/'Población residentes'!DE14)-1)*100</f>
        <v>-1.2786545328879129</v>
      </c>
      <c r="DF14" s="43">
        <f>(('Población residentes'!DL14/'Población residentes'!DF14)-1)*100</f>
        <v>-0.57751104065224546</v>
      </c>
      <c r="DG14" s="43">
        <f>(('Población residentes'!DM14/'Población residentes'!DG14)-1)*100</f>
        <v>-1.5597224611502924</v>
      </c>
      <c r="DH14" s="43">
        <f>(('Población residentes'!DN14/'Población residentes'!DH14)-1)*100</f>
        <v>-1.0927691234596582</v>
      </c>
      <c r="DI14" s="43">
        <f>(('Población residentes'!DO14/'Población residentes'!DI14)-1)*100</f>
        <v>-2.0142582324318203</v>
      </c>
      <c r="DJ14" s="43">
        <f>(('Población residentes'!DS14/'Población residentes'!DJ14)-1)*100</f>
        <v>-2.432276657060517</v>
      </c>
      <c r="DK14" s="43">
        <f>(('Población residentes'!DT14/'Población residentes'!DK14)-1)*100</f>
        <v>-2.2170361726954524</v>
      </c>
      <c r="DL14" s="43">
        <f>(('Población residentes'!DU14/'Población residentes'!DL14)-1)*100</f>
        <v>-2.6423690205011341</v>
      </c>
      <c r="DM14" s="43">
        <f>(('Población residentes'!DY14/'Población residentes'!DM14)-1)*100</f>
        <v>-2.0446204928059597</v>
      </c>
      <c r="DN14" s="43">
        <f>(('Población residentes'!DZ14/'Población residentes'!DN14)-1)*100</f>
        <v>-1.6690173953925691</v>
      </c>
      <c r="DO14" s="43">
        <f>(('Población residentes'!EA14/'Población residentes'!DO14)-1)*100</f>
        <v>-2.4136736343688625</v>
      </c>
      <c r="DP14" s="43">
        <f>(('Población residentes'!EB14/'Población residentes'!DP14)-1)*100</f>
        <v>-1.3636895704085217</v>
      </c>
      <c r="DQ14" s="43">
        <f>(('Población residentes'!EC14/'Población residentes'!DQ14)-1)*100</f>
        <v>-0.56710775047259521</v>
      </c>
      <c r="DR14" s="43">
        <f>(('Población residentes'!ED14/'Población residentes'!DR14)-1)*100</f>
        <v>-2.1456738575736489</v>
      </c>
      <c r="DS14" s="43">
        <f>(('Población residentes'!EE14/'Población residentes'!DS14)-1)*100</f>
        <v>-0.24220226843100212</v>
      </c>
      <c r="DT14" s="43">
        <f>(('Población residentes'!EF14/'Población residentes'!DT14)-1)*100</f>
        <v>0.15513126491646378</v>
      </c>
      <c r="DU14" s="43">
        <f>(('Población residentes'!EG14/'Población residentes'!DU14)-1)*100</f>
        <v>-0.63172671970050942</v>
      </c>
      <c r="DV14" s="43">
        <f>(('Población residentes'!EH14/'Población residentes'!DV14)-1)*100</f>
        <v>0.68842729970326477</v>
      </c>
      <c r="DW14" s="43">
        <f>(('Población residentes'!EI14/'Población residentes'!DW14)-1)*100</f>
        <v>1.2227283625029894</v>
      </c>
      <c r="DX14" s="43">
        <f>(('Población residentes'!EJ14/'Población residentes'!DX14)-1)*100</f>
        <v>0.16455101081336299</v>
      </c>
      <c r="DY14" s="43">
        <f>(('Población residentes'!EK14/'Población residentes'!DY14)-1)*100</f>
        <v>0.60061845861085761</v>
      </c>
      <c r="DZ14" s="43">
        <f>(('Población residentes'!EL14/'Población residentes'!DZ14)-1)*100</f>
        <v>0.58570404016256017</v>
      </c>
      <c r="EA14" s="43">
        <f>(('Población residentes'!EM14/'Población residentes'!EA14)-1)*100</f>
        <v>0.61538461538461764</v>
      </c>
      <c r="EB14" s="43">
        <f>(('Población residentes'!EN14/'Población residentes'!EB14)-1)*100</f>
        <v>-0.12460689491484711</v>
      </c>
      <c r="EC14" s="43">
        <f>(('Población residentes'!EO14/'Población residentes'!EC14)-1)*100</f>
        <v>-0.67728136882129197</v>
      </c>
      <c r="ED14" s="43">
        <f>(('Población residentes'!EP14/'Población residentes'!ED14)-1)*100</f>
        <v>0.42669195211568756</v>
      </c>
      <c r="EE14" s="43">
        <f>(('Población residentes'!EQ14/'Población residentes'!EE14)-1)*100</f>
        <v>-0.14804287321608101</v>
      </c>
      <c r="EF14" s="43">
        <f>(('Población residentes'!ER14/'Población residentes'!EF14)-1)*100</f>
        <v>2.3829381627549218E-2</v>
      </c>
      <c r="EG14" s="43">
        <f>(('Población residentes'!ES14/'Población residentes'!EG14)-1)*100</f>
        <v>-0.31787143866258694</v>
      </c>
      <c r="EH14" s="43">
        <f>(('Población residentes'!ET14/'Población residentes'!EH14)-1)*100</f>
        <v>-0.64246139337498231</v>
      </c>
      <c r="EI14" s="43">
        <f>(('Población residentes'!EU14/'Población residentes'!EI14)-1)*100</f>
        <v>-0.142112742775935</v>
      </c>
      <c r="EJ14" s="43">
        <f>(('Población residentes'!EV14/'Población residentes'!EJ14)-1)*100</f>
        <v>-1.1382304623327899</v>
      </c>
      <c r="EK14" s="43">
        <f>(('Población residentes'!EW14/'Población residentes'!EK14)-1)*100</f>
        <v>-0.95170538511556435</v>
      </c>
      <c r="EL14" s="43">
        <f>(('Población residentes'!EX14/'Población residentes'!EL14)-1)*100</f>
        <v>7.1301247771837772E-2</v>
      </c>
      <c r="EM14" s="43">
        <f>(('Población residentes'!EY14/'Población residentes'!EM14)-1)*100</f>
        <v>-1.9642437073629782</v>
      </c>
      <c r="EN14" s="43">
        <f>(('Población residentes'!EZ14/'Población residentes'!EN14)-1)*100</f>
        <v>-9.5057034220535908E-2</v>
      </c>
      <c r="EO14" s="43">
        <f>(('Población residentes'!FA14/'Población residentes'!EO14)-1)*100</f>
        <v>1.2082785022131892</v>
      </c>
      <c r="EP14" s="43">
        <f>(('Población residentes'!FB14/'Población residentes'!EP14)-1)*100</f>
        <v>-1.3808568393721243</v>
      </c>
      <c r="EQ14" s="43">
        <f>(('Población residentes'!FC14/'Población residentes'!EQ14)-1)*100</f>
        <v>-5.3374451429244463E-2</v>
      </c>
      <c r="ER14" s="43">
        <f>(('Población residentes'!FD14/'Población residentes'!ER14)-1)*100</f>
        <v>1.4175104228707491</v>
      </c>
      <c r="ES14" s="43">
        <f>(('Población residentes'!FE14/'Población residentes'!ES14)-1)*100</f>
        <v>-1.5117515058462261</v>
      </c>
      <c r="ET14" s="43">
        <f>(('Población residentes'!FF14/'Población residentes'!ET14)-1)*100</f>
        <v>7.711929762117542E-2</v>
      </c>
      <c r="EU14" s="43">
        <f>(('Población residentes'!FG14/'Población residentes'!EU14)-1)*100</f>
        <v>0.77087286527515175</v>
      </c>
      <c r="EV14" s="43">
        <f>(('Población residentes'!FH14/'Población residentes'!EV14)-1)*100</f>
        <v>-0.61721068249258604</v>
      </c>
      <c r="EW14" s="43">
        <f>(('Población residentes'!FI14/'Población residentes'!EW14)-1)*100</f>
        <v>0.9906899021246085</v>
      </c>
      <c r="EX14" s="43">
        <f>(('Población residentes'!FJ14/'Población residentes'!EX14)-1)*100</f>
        <v>0.99750623441396957</v>
      </c>
      <c r="EY14" s="43">
        <f>(('Población residentes'!FK14/'Población residentes'!EY14)-1)*100</f>
        <v>0.98380323935212122</v>
      </c>
      <c r="EZ14" s="43">
        <f>(('Población residentes'!FL14/'Población residentes'!EZ14)-1)*100</f>
        <v>0.8087535680304514</v>
      </c>
      <c r="FA14" s="43">
        <f>(('Población residentes'!FM14/'Población residentes'!FA14)-1)*100</f>
        <v>0.79196217494090781</v>
      </c>
      <c r="FB14" s="43">
        <f>(('Población residentes'!FN14/'Población residentes'!FB14)-1)*100</f>
        <v>0.82575394925801238</v>
      </c>
      <c r="FC14" s="43">
        <f>(('Población residentes'!FO14/'Población residentes'!FC14)-1)*100</f>
        <v>0.40942265472023731</v>
      </c>
      <c r="FD14" s="43">
        <f>(('Población residentes'!FP14/'Población residentes'!FD14)-1)*100</f>
        <v>5.8726802912856257E-2</v>
      </c>
      <c r="FE14" s="43">
        <f>(('Población residentes'!FQ14/'Población residentes'!FE14)-1)*100</f>
        <v>0.7674781148818699</v>
      </c>
      <c r="FF14" s="43">
        <f>(('Población residentes'!FR14/'Población residentes'!FF14)-1)*100</f>
        <v>0.35566093657379838</v>
      </c>
      <c r="FG14" s="43">
        <f>(('Población residentes'!FS14/'Población residentes'!FG14)-1)*100</f>
        <v>0.34129692832765013</v>
      </c>
      <c r="FH14" s="43">
        <f>(('Población residentes'!FT14/'Población residentes'!FH14)-1)*100</f>
        <v>0.37023766869699326</v>
      </c>
    </row>
    <row r="15" spans="1:164">
      <c r="A15" s="68"/>
      <c r="B15" s="4" t="s">
        <v>23</v>
      </c>
      <c r="C15" s="43">
        <f>(('Población residentes'!I15/'Población residentes'!C15)-1)*100</f>
        <v>3.9498461397143192</v>
      </c>
      <c r="D15" s="43">
        <f>(('Población residentes'!J15/'Población residentes'!D15)-1)*100</f>
        <v>4.1950519899605521</v>
      </c>
      <c r="E15" s="43">
        <f>(('Población residentes'!K15/'Población residentes'!E15)-1)*100</f>
        <v>3.6918440384253071</v>
      </c>
      <c r="F15" s="43">
        <f>(('Población residentes'!L15/'Población residentes'!F15)-1)*100</f>
        <v>3.4398919405673078</v>
      </c>
      <c r="G15" s="43">
        <f>(('Población residentes'!M15/'Población residentes'!G15)-1)*100</f>
        <v>3.8326609366777786</v>
      </c>
      <c r="H15" s="43">
        <f>(('Población residentes'!N15/'Población residentes'!H15)-1)*100</f>
        <v>3.0255366395262717</v>
      </c>
      <c r="I15" s="43">
        <f>(('Población residentes'!O15/'Población residentes'!I15)-1)*100</f>
        <v>3.3579286881986414</v>
      </c>
      <c r="J15" s="43">
        <f>(('Población residentes'!P15/'Población residentes'!J15)-1)*100</f>
        <v>4.1293874741913372</v>
      </c>
      <c r="K15" s="43">
        <f>(('Población residentes'!Q15/'Población residentes'!K15)-1)*100</f>
        <v>2.5249772933696679</v>
      </c>
      <c r="L15" s="43">
        <f>(('Población residentes'!R15/'Población residentes'!L15)-1)*100</f>
        <v>3.4256115608949145</v>
      </c>
      <c r="M15" s="43">
        <f>(('Población residentes'!S15/'Población residentes'!M15)-1)*100</f>
        <v>4.6034293436945761</v>
      </c>
      <c r="N15" s="43">
        <f>(('Población residentes'!T15/'Población residentes'!N15)-1)*100</f>
        <v>2.1823080377189052</v>
      </c>
      <c r="O15" s="43">
        <f>(('Población residentes'!U15/'Población residentes'!O15)-1)*100</f>
        <v>3.1676142435771437</v>
      </c>
      <c r="P15" s="43">
        <f>(('Población residentes'!V15/'Población residentes'!P15)-1)*100</f>
        <v>4.279576999339052</v>
      </c>
      <c r="Q15" s="43">
        <f>(('Población residentes'!W15/'Población residentes'!Q15)-1)*100</f>
        <v>1.9844082211197822</v>
      </c>
      <c r="R15" s="43">
        <f>(('Población residentes'!X15/'Población residentes'!R15)-1)*100</f>
        <v>3.0175497664239659</v>
      </c>
      <c r="S15" s="43">
        <f>(('Población residentes'!Y15/'Población residentes'!S15)-1)*100</f>
        <v>4.174741602067189</v>
      </c>
      <c r="T15" s="43">
        <f>(('Población residentes'!Z15/'Población residentes'!T15)-1)*100</f>
        <v>1.7489892775531812</v>
      </c>
      <c r="U15" s="43">
        <f>(('Población residentes'!AA15/'Población residentes'!U15)-1)*100</f>
        <v>2.5068368277119335</v>
      </c>
      <c r="V15" s="43">
        <f>(('Población residentes'!AB15/'Población residentes'!V15)-1)*100</f>
        <v>3.8504199017588281</v>
      </c>
      <c r="W15" s="43">
        <f>(('Población residentes'!AC15/'Población residentes'!W15)-1)*100</f>
        <v>1.033703961084087</v>
      </c>
      <c r="X15" s="43">
        <f>(('Población residentes'!AD15/'Población residentes'!X15)-1)*100</f>
        <v>2.1856360813792053</v>
      </c>
      <c r="Y15" s="43">
        <f>(('Población residentes'!AE15/'Población residentes'!Y15)-1)*100</f>
        <v>2.883497403302071</v>
      </c>
      <c r="Z15" s="43">
        <f>(('Población residentes'!AF15/'Población residentes'!Z15)-1)*100</f>
        <v>1.4079640666839532</v>
      </c>
      <c r="AA15" s="43">
        <f>(('Población residentes'!AG15/'Población residentes'!AA15)-1)*100</f>
        <v>2.8214560006467604</v>
      </c>
      <c r="AB15" s="43">
        <f>(('Población residentes'!AH15/'Población residentes'!AB15)-1)*100</f>
        <v>2.9218797680805597</v>
      </c>
      <c r="AC15" s="43">
        <f>(('Población residentes'!AI15/'Población residentes'!AC15)-1)*100</f>
        <v>2.708279597627028</v>
      </c>
      <c r="AD15" s="43">
        <f>(('Población residentes'!AJ15/'Población residentes'!AD15)-1)*100</f>
        <v>3.7740375004997384</v>
      </c>
      <c r="AE15" s="43">
        <f>(('Población residentes'!AK15/'Población residentes'!AE15)-1)*100</f>
        <v>4.2868982144202539</v>
      </c>
      <c r="AF15" s="43">
        <f>(('Población residentes'!AL15/'Población residentes'!AF15)-1)*100</f>
        <v>3.194207836456564</v>
      </c>
      <c r="AG15" s="43">
        <f>(('Población residentes'!AM15/'Población residentes'!AG15)-1)*100</f>
        <v>3.8172740496127622</v>
      </c>
      <c r="AH15" s="43">
        <f>(('Población residentes'!AN15/'Población residentes'!AH15)-1)*100</f>
        <v>4.9069750203839524</v>
      </c>
      <c r="AI15" s="43">
        <f>(('Población residentes'!AO15/'Población residentes'!AI15)-1)*100</f>
        <v>2.5866398794575529</v>
      </c>
      <c r="AJ15" s="43">
        <f>(('Población residentes'!AP15/'Población residentes'!AJ15)-1)*100</f>
        <v>2.804638440497742</v>
      </c>
      <c r="AK15" s="43">
        <f>(('Población residentes'!AQ15/'Población residentes'!AK15)-1)*100</f>
        <v>3.7277850021673276</v>
      </c>
      <c r="AL15" s="43">
        <f>(('Población residentes'!AR15/'Población residentes'!AL15)-1)*100</f>
        <v>1.749896822121344</v>
      </c>
      <c r="AM15" s="43">
        <f>(('Población residentes'!AS15/'Población residentes'!AM15)-1)*100</f>
        <v>1.9236594971220766</v>
      </c>
      <c r="AN15" s="43">
        <f>(('Población residentes'!AT15/'Población residentes'!AN15)-1)*100</f>
        <v>2.5153677665512575</v>
      </c>
      <c r="AO15" s="43">
        <f>(('Población residentes'!AU15/'Población residentes'!AO15)-1)*100</f>
        <v>1.2403100775193909</v>
      </c>
      <c r="AP15" s="43">
        <f>(('Población residentes'!AV15/'Población residentes'!AP15)-1)*100</f>
        <v>1.2254075323215208</v>
      </c>
      <c r="AQ15" s="43">
        <f>(('Población residentes'!AW15/'Población residentes'!AQ15)-1)*100</f>
        <v>1.142220364953328</v>
      </c>
      <c r="AR15" s="43">
        <f>(('Población residentes'!AX15/'Población residentes'!AR15)-1)*100</f>
        <v>1.3223006408696447</v>
      </c>
      <c r="AS15" s="43">
        <f>(('Población residentes'!AY15/'Población residentes'!AS15)-1)*100</f>
        <v>0.63902511517313076</v>
      </c>
      <c r="AT15" s="43">
        <f>(('Población residentes'!AZ15/'Población residentes'!AT15)-1)*100</f>
        <v>6.2030463850026862E-2</v>
      </c>
      <c r="AU15" s="43">
        <f>(('Población residentes'!BA15/'Población residentes'!AU15)-1)*100</f>
        <v>1.3137744821471786</v>
      </c>
      <c r="AV15" s="43">
        <f>(('Población residentes'!BB15/'Población residentes'!AV15)-1)*100</f>
        <v>0.82926106915444109</v>
      </c>
      <c r="AW15" s="43">
        <f>(('Población residentes'!BC15/'Población residentes'!AW15)-1)*100</f>
        <v>7.5747142266902046E-2</v>
      </c>
      <c r="AX15" s="43">
        <f>(('Población residentes'!BD15/'Población residentes'!AX15)-1)*100</f>
        <v>1.6973578863090477</v>
      </c>
      <c r="AY15" s="43">
        <f>(('Población residentes'!BE15/'Población residentes'!AY15)-1)*100</f>
        <v>1.0004430005906784</v>
      </c>
      <c r="AZ15" s="43">
        <f>(('Población residentes'!BF15/'Población residentes'!AZ15)-1)*100</f>
        <v>0.37195205951232602</v>
      </c>
      <c r="BA15" s="43">
        <f>(('Población residentes'!BG15/'Población residentes'!BA15)-1)*100</f>
        <v>1.7263325377883776</v>
      </c>
      <c r="BB15" s="43">
        <f>(('Población residentes'!BH15/'Población residentes'!BB15)-1)*100</f>
        <v>1.1822587751505464</v>
      </c>
      <c r="BC15" s="43">
        <f>(('Población residentes'!BI15/'Población residentes'!BC15)-1)*100</f>
        <v>0.81882611986512366</v>
      </c>
      <c r="BD15" s="43">
        <f>(('Población residentes'!BJ15/'Población residentes'!BD15)-1)*100</f>
        <v>1.6139190678633231</v>
      </c>
      <c r="BE15" s="43">
        <f>(('Población residentes'!BK15/'Población residentes'!BE15)-1)*100</f>
        <v>1.2061844365656604</v>
      </c>
      <c r="BF15" s="43">
        <f>(('Población residentes'!BL15/'Población residentes'!BF15)-1)*100</f>
        <v>0.4666483667307153</v>
      </c>
      <c r="BG15" s="43">
        <f>(('Población residentes'!BM15/'Población residentes'!BG15)-1)*100</f>
        <v>2.0489559709079508</v>
      </c>
      <c r="BH15" s="43">
        <f>(('Población residentes'!BN15/'Población residentes'!BH15)-1)*100</f>
        <v>-5.8059365701434995E-2</v>
      </c>
      <c r="BI15" s="43">
        <f>(('Población residentes'!BO15/'Población residentes'!BI15)-1)*100</f>
        <v>-1.1875511875511835</v>
      </c>
      <c r="BJ15" s="43">
        <f>(('Población residentes'!BP15/'Población residentes'!BJ15)-1)*100</f>
        <v>1.2163942046951259</v>
      </c>
      <c r="BK15" s="43">
        <f>(('Población residentes'!BQ15/'Población residentes'!BK15)-1)*100</f>
        <v>-0.90649716493914623</v>
      </c>
      <c r="BL15" s="43">
        <f>(('Población residentes'!BR15/'Población residentes'!BL15)-1)*100</f>
        <v>-2.2609289617486317</v>
      </c>
      <c r="BM15" s="43">
        <f>(('Población residentes'!BS15/'Población residentes'!BM15)-1)*100</f>
        <v>0.6130737987585233</v>
      </c>
      <c r="BN15" s="43">
        <f>(('Población residentes'!BT15/'Población residentes'!BN15)-1)*100</f>
        <v>-1.0166291482100021</v>
      </c>
      <c r="BO15" s="43">
        <f>(('Población residentes'!BU15/'Población residentes'!BO15)-1)*100</f>
        <v>-2.0582953446608654</v>
      </c>
      <c r="BP15" s="43">
        <f>(('Población residentes'!BV15/'Población residentes'!BP15)-1)*100</f>
        <v>0.13778322106552388</v>
      </c>
      <c r="BQ15" s="43">
        <f>(('Población residentes'!BW15/'Población residentes'!BQ15)-1)*100</f>
        <v>-1.1990669873897519</v>
      </c>
      <c r="BR15" s="43">
        <f>(('Población residentes'!BX15/'Población residentes'!BR15)-1)*100</f>
        <v>-1.7960724019847607</v>
      </c>
      <c r="BS15" s="43">
        <f>(('Población residentes'!BY15/'Población residentes'!BS15)-1)*100</f>
        <v>-0.5484042958336488</v>
      </c>
      <c r="BT15" s="43">
        <f>(('Población residentes'!BZ15/'Población residentes'!BT15)-1)*100</f>
        <v>-1.6359768175482348</v>
      </c>
      <c r="BU15" s="43">
        <f>(('Población residentes'!CA15/'Población residentes'!BU15)-1)*100</f>
        <v>-2.6234132581100189</v>
      </c>
      <c r="BV15" s="43">
        <f>(('Población residentes'!CB15/'Población residentes'!BV15)-1)*100</f>
        <v>-0.56566274269989059</v>
      </c>
      <c r="BW15" s="43">
        <f>(('Población residentes'!CC15/'Población residentes'!BW15)-1)*100</f>
        <v>-2.2132871002250143</v>
      </c>
      <c r="BX15" s="43">
        <f>(('Población residentes'!CD15/'Población residentes'!BX15)-1)*100</f>
        <v>-3.3945345858240827</v>
      </c>
      <c r="BY15" s="43">
        <f>(('Población residentes'!CE15/'Población residentes'!BY15)-1)*100</f>
        <v>-0.94202343570498615</v>
      </c>
      <c r="BZ15" s="43">
        <f>(('Población residentes'!CF15/'Población residentes'!BZ15)-1)*100</f>
        <v>-2.6327565632458194</v>
      </c>
      <c r="CA15" s="43">
        <f>(('Población residentes'!CG15/'Población residentes'!CA15)-1)*100</f>
        <v>-3.5993626882966367</v>
      </c>
      <c r="CB15" s="43">
        <f>(('Población residentes'!CH15/'Población residentes'!CB15)-1)*100</f>
        <v>-1.6067035670356722</v>
      </c>
      <c r="CC15" s="43">
        <f>(('Población residentes'!CI15/'Población residentes'!CC15)-1)*100</f>
        <v>-2.9461692255460359</v>
      </c>
      <c r="CD15" s="43">
        <f>(('Población residentes'!CJ15/'Población residentes'!CD15)-1)*100</f>
        <v>-3.9042357274401418</v>
      </c>
      <c r="CE15" s="43">
        <f>(('Población residentes'!CK15/'Población residentes'!CE15)-1)*100</f>
        <v>-1.9406216174423951</v>
      </c>
      <c r="CF15" s="43">
        <f>(('Población residentes'!CL15/'Población residentes'!CF15)-1)*100</f>
        <v>-3.4048257372654156</v>
      </c>
      <c r="CG15" s="43">
        <f>(('Población residentes'!CM15/'Población residentes'!CG15)-1)*100</f>
        <v>-3.9666441289159304</v>
      </c>
      <c r="CH15" s="43">
        <f>(('Población residentes'!CN15/'Población residentes'!CH15)-1)*100</f>
        <v>-2.8205328541292318</v>
      </c>
      <c r="CI15" s="43">
        <f>(('Población residentes'!CO15/'Población residentes'!CI15)-1)*100</f>
        <v>-4.0733830845771095</v>
      </c>
      <c r="CJ15" s="43">
        <f>(('Población residentes'!CP15/'Población residentes'!CJ15)-1)*100</f>
        <v>-4.1855116903028016</v>
      </c>
      <c r="CK15" s="43">
        <f>(('Población residentes'!CQ15/'Población residentes'!CK15)-1)*100</f>
        <v>-3.9580540881494874</v>
      </c>
      <c r="CL15" s="43">
        <f>(('Población residentes'!CR15/'Población residentes'!CL15)-1)*100</f>
        <v>-4.3535149280361622</v>
      </c>
      <c r="CM15" s="43">
        <f>(('Población residentes'!CS15/'Población residentes'!CM15)-1)*100</f>
        <v>-4.193068919658927</v>
      </c>
      <c r="CN15" s="43">
        <f>(('Población residentes'!CT15/'Población residentes'!CN15)-1)*100</f>
        <v>-4.5184113201479299</v>
      </c>
      <c r="CO15" s="43">
        <f>(('Población residentes'!CU15/'Población residentes'!CO15)-1)*100</f>
        <v>-4.2585089141004895</v>
      </c>
      <c r="CP15" s="43">
        <f>(('Población residentes'!CV15/'Población residentes'!CP15)-1)*100</f>
        <v>-3.8243059444755589</v>
      </c>
      <c r="CQ15" s="43">
        <f>(('Población residentes'!CW15/'Población residentes'!CQ15)-1)*100</f>
        <v>-4.7040472867580618</v>
      </c>
      <c r="CR15" s="43">
        <f>(('Población residentes'!CX15/'Población residentes'!CR15)-1)*100</f>
        <v>-4.6718898976080947</v>
      </c>
      <c r="CS15" s="43">
        <f>(('Población residentes'!CY15/'Población residentes'!CS15)-1)*100</f>
        <v>-4.7766800032661099</v>
      </c>
      <c r="CT15" s="43">
        <f>(('Población residentes'!CZ15/'Población residentes'!CT15)-1)*100</f>
        <v>-4.5638262041091231</v>
      </c>
      <c r="CU15" s="43">
        <f>(('Población residentes'!DA15/'Población residentes'!CU15)-1)*100</f>
        <v>-5.0658089635617243</v>
      </c>
      <c r="CV15" s="43">
        <f>(('Población residentes'!DB15/'Población residentes'!CV15)-1)*100</f>
        <v>-5.7898677314699327</v>
      </c>
      <c r="CW15" s="43">
        <f>(('Población residentes'!DC15/'Población residentes'!CW15)-1)*100</f>
        <v>-4.3159889731219874</v>
      </c>
      <c r="CX15" s="43">
        <f>(('Población residentes'!DD15/'Población residentes'!CX15)-1)*100</f>
        <v>-4.1137589145938458</v>
      </c>
      <c r="CY15" s="43">
        <f>(('Población residentes'!DE15/'Población residentes'!CY15)-1)*100</f>
        <v>-4.1159320871205658</v>
      </c>
      <c r="CZ15" s="43">
        <f>(('Población residentes'!DF15/'Población residentes'!CZ15)-1)*100</f>
        <v>-4.1115228515969608</v>
      </c>
      <c r="DA15" s="43">
        <f>(('Población residentes'!DG15/'Población residentes'!DA15)-1)*100</f>
        <v>-3.5752496433666181</v>
      </c>
      <c r="DB15" s="43">
        <f>(('Población residentes'!DH15/'Población residentes'!DB15)-1)*100</f>
        <v>-2.8079470198675516</v>
      </c>
      <c r="DC15" s="43">
        <f>(('Población residentes'!DI15/'Población residentes'!DC15)-1)*100</f>
        <v>-4.357612316557125</v>
      </c>
      <c r="DD15" s="43">
        <f>(('Población residentes'!DJ15/'Población residentes'!DD15)-1)*100</f>
        <v>-3.6643990929705161</v>
      </c>
      <c r="DE15" s="43">
        <f>(('Población residentes'!DK15/'Población residentes'!DE15)-1)*100</f>
        <v>-3.4966911107136456</v>
      </c>
      <c r="DF15" s="43">
        <f>(('Población residentes'!DL15/'Población residentes'!DF15)-1)*100</f>
        <v>-3.8369525211630506</v>
      </c>
      <c r="DG15" s="43">
        <f>(('Población residentes'!DM15/'Población residentes'!DG15)-1)*100</f>
        <v>-3.7355524734165479</v>
      </c>
      <c r="DH15" s="43">
        <f>(('Población residentes'!DN15/'Población residentes'!DH15)-1)*100</f>
        <v>-4.4062869083310581</v>
      </c>
      <c r="DI15" s="43">
        <f>(('Población residentes'!DO15/'Población residentes'!DI15)-1)*100</f>
        <v>-3.0405723430292797</v>
      </c>
      <c r="DJ15" s="43">
        <f>(('Población residentes'!DS15/'Población residentes'!DJ15)-1)*100</f>
        <v>-4.3781188212032802</v>
      </c>
      <c r="DK15" s="43">
        <f>(('Población residentes'!DT15/'Población residentes'!DK15)-1)*100</f>
        <v>-5.1339078862014613</v>
      </c>
      <c r="DL15" s="43">
        <f>(('Población residentes'!DU15/'Población residentes'!DL15)-1)*100</f>
        <v>-3.5977418428858488</v>
      </c>
      <c r="DM15" s="43">
        <f>(('Población residentes'!DY15/'Población residentes'!DM15)-1)*100</f>
        <v>-4.1014311785611319</v>
      </c>
      <c r="DN15" s="43">
        <f>(('Población residentes'!DZ15/'Población residentes'!DN15)-1)*100</f>
        <v>-4.7519482988025104</v>
      </c>
      <c r="DO15" s="43">
        <f>(('Población residentes'!EA15/'Población residentes'!DO15)-1)*100</f>
        <v>-3.4368932038834954</v>
      </c>
      <c r="DP15" s="43">
        <f>(('Población residentes'!EB15/'Población residentes'!DP15)-1)*100</f>
        <v>-3.4373784519642125</v>
      </c>
      <c r="DQ15" s="43">
        <f>(('Población residentes'!EC15/'Población residentes'!DQ15)-1)*100</f>
        <v>-4.1694752046220529</v>
      </c>
      <c r="DR15" s="43">
        <f>(('Población residentes'!ED15/'Población residentes'!DR15)-1)*100</f>
        <v>-2.6907591083177862</v>
      </c>
      <c r="DS15" s="43">
        <f>(('Población residentes'!EE15/'Población residentes'!DS15)-1)*100</f>
        <v>-2.6486805829066595</v>
      </c>
      <c r="DT15" s="43">
        <f>(('Población residentes'!EF15/'Población residentes'!DT15)-1)*100</f>
        <v>-3.4287388883461944</v>
      </c>
      <c r="DU15" s="43">
        <f>(('Población residentes'!EG15/'Población residentes'!DU15)-1)*100</f>
        <v>-1.8560794044665041</v>
      </c>
      <c r="DV15" s="43">
        <f>(('Población residentes'!EH15/'Población residentes'!DV15)-1)*100</f>
        <v>-2.721223557453567</v>
      </c>
      <c r="DW15" s="43">
        <f>(('Población residentes'!EI15/'Población residentes'!DW15)-1)*100</f>
        <v>-3.5361517186882629</v>
      </c>
      <c r="DX15" s="43">
        <f>(('Población residentes'!EJ15/'Población residentes'!DX15)-1)*100</f>
        <v>-1.897343718793687</v>
      </c>
      <c r="DY15" s="43">
        <f>(('Población residentes'!EK15/'Población residentes'!DY15)-1)*100</f>
        <v>-2.4539262820512775</v>
      </c>
      <c r="DZ15" s="43">
        <f>(('Población residentes'!EL15/'Población residentes'!DZ15)-1)*100</f>
        <v>-3.4324486130512866</v>
      </c>
      <c r="EA15" s="43">
        <f>(('Población residentes'!EM15/'Población residentes'!EA15)-1)*100</f>
        <v>-1.4679268047456229</v>
      </c>
      <c r="EB15" s="43">
        <f>(('Población residentes'!EN15/'Población residentes'!EB15)-1)*100</f>
        <v>-2.1549770907809296</v>
      </c>
      <c r="EC15" s="43">
        <f>(('Población residentes'!EO15/'Población residentes'!EC15)-1)*100</f>
        <v>-2.9943729903536997</v>
      </c>
      <c r="ED15" s="43">
        <f>(('Población residentes'!EP15/'Población residentes'!ED15)-1)*100</f>
        <v>-1.3119386416389101</v>
      </c>
      <c r="EE15" s="43">
        <f>(('Población residentes'!EQ15/'Población residentes'!EE15)-1)*100</f>
        <v>-2.3060584606048318</v>
      </c>
      <c r="EF15" s="43">
        <f>(('Población residentes'!ER15/'Población residentes'!EF15)-1)*100</f>
        <v>-2.9840178029536757</v>
      </c>
      <c r="EG15" s="43">
        <f>(('Población residentes'!ES15/'Población residentes'!EG15)-1)*100</f>
        <v>-1.6282362459546951</v>
      </c>
      <c r="EH15" s="43">
        <f>(('Población residentes'!ET15/'Población residentes'!EH15)-1)*100</f>
        <v>-1.5977539561000564</v>
      </c>
      <c r="EI15" s="43">
        <f>(('Población residentes'!EU15/'Población residentes'!EI15)-1)*100</f>
        <v>-1.9660045054269881</v>
      </c>
      <c r="EJ15" s="43">
        <f>(('Población residentes'!EV15/'Población residentes'!EJ15)-1)*100</f>
        <v>-1.2316775244299638</v>
      </c>
      <c r="EK15" s="43">
        <f>(('Población residentes'!EW15/'Población residentes'!EK15)-1)*100</f>
        <v>-1.7147551083273482</v>
      </c>
      <c r="EL15" s="43">
        <f>(('Población residentes'!EX15/'Población residentes'!EL15)-1)*100</f>
        <v>-1.9012192601777222</v>
      </c>
      <c r="EM15" s="43">
        <f>(('Población residentes'!EY15/'Población residentes'!EM15)-1)*100</f>
        <v>-1.5306122448979553</v>
      </c>
      <c r="EN15" s="43">
        <f>(('Población residentes'!EZ15/'Población residentes'!EN15)-1)*100</f>
        <v>-1.8833942263160597</v>
      </c>
      <c r="EO15" s="43">
        <f>(('Población residentes'!FA15/'Población residentes'!EO15)-1)*100</f>
        <v>-2.1959809405427855</v>
      </c>
      <c r="EP15" s="43">
        <f>(('Población residentes'!FB15/'Población residentes'!EP15)-1)*100</f>
        <v>-1.5748031496062964</v>
      </c>
      <c r="EQ15" s="43">
        <f>(('Población residentes'!FC15/'Población residentes'!EQ15)-1)*100</f>
        <v>-1.6357801014597828</v>
      </c>
      <c r="ER15" s="43">
        <f>(('Población residentes'!FD15/'Población residentes'!ER15)-1)*100</f>
        <v>-1.8142008132624343</v>
      </c>
      <c r="ES15" s="43">
        <f>(('Población residentes'!FE15/'Población residentes'!ES15)-1)*100</f>
        <v>-1.4598540145985384</v>
      </c>
      <c r="ET15" s="43">
        <f>(('Población residentes'!FF15/'Población residentes'!ET15)-1)*100</f>
        <v>-1.566633812315199</v>
      </c>
      <c r="EU15" s="43">
        <f>(('Población residentes'!FG15/'Población residentes'!EU15)-1)*100</f>
        <v>-2.0158763317317696</v>
      </c>
      <c r="EV15" s="43">
        <f>(('Población residentes'!FH15/'Población residentes'!EV15)-1)*100</f>
        <v>-1.1233639080696745</v>
      </c>
      <c r="EW15" s="43">
        <f>(('Población residentes'!FI15/'Población residentes'!EW15)-1)*100</f>
        <v>-1.1491851232762196</v>
      </c>
      <c r="EX15" s="43">
        <f>(('Población residentes'!FJ15/'Población residentes'!EX15)-1)*100</f>
        <v>-1.6326100695175927</v>
      </c>
      <c r="EY15" s="43">
        <f>(('Población residentes'!FK15/'Población residentes'!EY15)-1)*100</f>
        <v>-0.67357512953367671</v>
      </c>
      <c r="EZ15" s="43">
        <f>(('Población residentes'!FL15/'Población residentes'!EZ15)-1)*100</f>
        <v>-0.73949756123145027</v>
      </c>
      <c r="FA15" s="43">
        <f>(('Población residentes'!FM15/'Población residentes'!FA15)-1)*100</f>
        <v>-0.68841347172209355</v>
      </c>
      <c r="FB15" s="43">
        <f>(('Población residentes'!FN15/'Población residentes'!FB15)-1)*100</f>
        <v>-0.78961038961038454</v>
      </c>
      <c r="FC15" s="43">
        <f>(('Población residentes'!FO15/'Población residentes'!FC15)-1)*100</f>
        <v>-0.43153352278707535</v>
      </c>
      <c r="FD15" s="43">
        <f>(('Población residentes'!FP15/'Población residentes'!FD15)-1)*100</f>
        <v>-0.26547732823616332</v>
      </c>
      <c r="FE15" s="43">
        <f>(('Población residentes'!FQ15/'Población residentes'!FE15)-1)*100</f>
        <v>-0.59467918622848615</v>
      </c>
      <c r="FF15" s="43">
        <f>(('Población residentes'!FR15/'Población residentes'!FF15)-1)*100</f>
        <v>-0.13702239789196158</v>
      </c>
      <c r="FG15" s="43">
        <f>(('Población residentes'!FS15/'Población residentes'!FG15)-1)*100</f>
        <v>0.60761112887752766</v>
      </c>
      <c r="FH15" s="43">
        <f>(('Población residentes'!FT15/'Población residentes'!FH15)-1)*100</f>
        <v>-0.8651240358557466</v>
      </c>
    </row>
    <row r="16" spans="1:164">
      <c r="A16" s="68"/>
      <c r="B16" s="4" t="s">
        <v>24</v>
      </c>
      <c r="C16" s="43">
        <f>(('Población residentes'!I16/'Población residentes'!C16)-1)*100</f>
        <v>2.2434565849605237</v>
      </c>
      <c r="D16" s="43">
        <f>(('Población residentes'!J16/'Población residentes'!D16)-1)*100</f>
        <v>2.1936527915130899</v>
      </c>
      <c r="E16" s="43">
        <f>(('Población residentes'!K16/'Población residentes'!E16)-1)*100</f>
        <v>2.2960151802656537</v>
      </c>
      <c r="F16" s="43">
        <f>(('Población residentes'!L16/'Población residentes'!F16)-1)*100</f>
        <v>2.2040704572419356</v>
      </c>
      <c r="G16" s="43">
        <f>(('Población residentes'!M16/'Población residentes'!G16)-1)*100</f>
        <v>2.1685033771773998</v>
      </c>
      <c r="H16" s="43">
        <f>(('Población residentes'!N16/'Población residentes'!H16)-1)*100</f>
        <v>2.241605702494831</v>
      </c>
      <c r="I16" s="43">
        <f>(('Población residentes'!O16/'Población residentes'!I16)-1)*100</f>
        <v>2.4741523319337322</v>
      </c>
      <c r="J16" s="43">
        <f>(('Población residentes'!P16/'Población residentes'!J16)-1)*100</f>
        <v>2.7271927509457283</v>
      </c>
      <c r="K16" s="43">
        <f>(('Población residentes'!Q16/'Población residentes'!K16)-1)*100</f>
        <v>2.2073826748284286</v>
      </c>
      <c r="L16" s="43">
        <f>(('Población residentes'!R16/'Población residentes'!L16)-1)*100</f>
        <v>2.6432111443496886</v>
      </c>
      <c r="M16" s="43">
        <f>(('Población residentes'!S16/'Población residentes'!M16)-1)*100</f>
        <v>3.2272094641614402</v>
      </c>
      <c r="N16" s="43">
        <f>(('Población residentes'!T16/'Población residentes'!N16)-1)*100</f>
        <v>2.0273369415649833</v>
      </c>
      <c r="O16" s="43">
        <f>(('Población residentes'!U16/'Población residentes'!O16)-1)*100</f>
        <v>2.8065383090276175</v>
      </c>
      <c r="P16" s="43">
        <f>(('Población residentes'!V16/'Población residentes'!P16)-1)*100</f>
        <v>3.4512289115354866</v>
      </c>
      <c r="Q16" s="43">
        <f>(('Población residentes'!W16/'Población residentes'!Q16)-1)*100</f>
        <v>2.1234119782214123</v>
      </c>
      <c r="R16" s="43">
        <f>(('Población residentes'!X16/'Población residentes'!R16)-1)*100</f>
        <v>2.3663491234938494</v>
      </c>
      <c r="S16" s="43">
        <f>(('Población residentes'!Y16/'Población residentes'!S16)-1)*100</f>
        <v>2.3004971770455906</v>
      </c>
      <c r="T16" s="43">
        <f>(('Población residentes'!Z16/'Población residentes'!T16)-1)*100</f>
        <v>2.4456033087574269</v>
      </c>
      <c r="U16" s="43">
        <f>(('Población residentes'!AA16/'Población residentes'!U16)-1)*100</f>
        <v>1.3628182051941273</v>
      </c>
      <c r="V16" s="43">
        <f>(('Población residentes'!AB16/'Población residentes'!V16)-1)*100</f>
        <v>0.64569536423841889</v>
      </c>
      <c r="W16" s="43">
        <f>(('Población residentes'!AC16/'Población residentes'!W16)-1)*100</f>
        <v>2.1325750844144231</v>
      </c>
      <c r="X16" s="43">
        <f>(('Población residentes'!AD16/'Población residentes'!X16)-1)*100</f>
        <v>1.2790549441210164</v>
      </c>
      <c r="Y16" s="43">
        <f>(('Población residentes'!AE16/'Población residentes'!Y16)-1)*100</f>
        <v>1.2767710049423453</v>
      </c>
      <c r="Z16" s="43">
        <f>(('Población residentes'!AF16/'Población residentes'!Z16)-1)*100</f>
        <v>1.2725996138318374</v>
      </c>
      <c r="AA16" s="43">
        <f>(('Población residentes'!AG16/'Población residentes'!AA16)-1)*100</f>
        <v>1.7672924065618156</v>
      </c>
      <c r="AB16" s="43">
        <f>(('Población residentes'!AH16/'Población residentes'!AB16)-1)*100</f>
        <v>2.492186214837977</v>
      </c>
      <c r="AC16" s="43">
        <f>(('Población residentes'!AI16/'Población residentes'!AC16)-1)*100</f>
        <v>1.0092222028884601</v>
      </c>
      <c r="AD16" s="43">
        <f>(('Población residentes'!AJ16/'Población residentes'!AD16)-1)*100</f>
        <v>2.9579592179239667</v>
      </c>
      <c r="AE16" s="43">
        <f>(('Población residentes'!AK16/'Población residentes'!AE16)-1)*100</f>
        <v>3.4810898739324969</v>
      </c>
      <c r="AF16" s="43">
        <f>(('Población residentes'!AL16/'Población residentes'!AF16)-1)*100</f>
        <v>2.4005546407834366</v>
      </c>
      <c r="AG16" s="43">
        <f>(('Población residentes'!AM16/'Población residentes'!AG16)-1)*100</f>
        <v>3.7183215621105159</v>
      </c>
      <c r="AH16" s="43">
        <f>(('Población residentes'!AN16/'Población residentes'!AH16)-1)*100</f>
        <v>3.8199181446111785</v>
      </c>
      <c r="AI16" s="43">
        <f>(('Población residentes'!AO16/'Población residentes'!AI16)-1)*100</f>
        <v>3.6003445305770931</v>
      </c>
      <c r="AJ16" s="43">
        <f>(('Población residentes'!AP16/'Población residentes'!AJ16)-1)*100</f>
        <v>2.6732955703166361</v>
      </c>
      <c r="AK16" s="43">
        <f>(('Población residentes'!AQ16/'Población residentes'!AK16)-1)*100</f>
        <v>2.6487463648510623</v>
      </c>
      <c r="AL16" s="43">
        <f>(('Población residentes'!AR16/'Población residentes'!AL16)-1)*100</f>
        <v>2.6997291807718371</v>
      </c>
      <c r="AM16" s="43">
        <f>(('Población residentes'!AS16/'Población residentes'!AM16)-1)*100</f>
        <v>1.4980973362707761</v>
      </c>
      <c r="AN16" s="43">
        <f>(('Población residentes'!AT16/'Población residentes'!AN16)-1)*100</f>
        <v>1.2058437041045034</v>
      </c>
      <c r="AO16" s="43">
        <f>(('Población residentes'!AU16/'Población residentes'!AO16)-1)*100</f>
        <v>1.8124376454938584</v>
      </c>
      <c r="AP16" s="43">
        <f>(('Población residentes'!AV16/'Población residentes'!AP16)-1)*100</f>
        <v>0.64695376066679078</v>
      </c>
      <c r="AQ16" s="43">
        <f>(('Población residentes'!AW16/'Población residentes'!AQ16)-1)*100</f>
        <v>0.41347626339969246</v>
      </c>
      <c r="AR16" s="43">
        <f>(('Población residentes'!AX16/'Población residentes'!AR16)-1)*100</f>
        <v>0.89822826534815547</v>
      </c>
      <c r="AS16" s="43">
        <f>(('Población residentes'!AY16/'Población residentes'!AS16)-1)*100</f>
        <v>-1.1839456963569361E-2</v>
      </c>
      <c r="AT16" s="43">
        <f>(('Población residentes'!AZ16/'Población residentes'!AT16)-1)*100</f>
        <v>-5.3463682883980734E-2</v>
      </c>
      <c r="AU16" s="43">
        <f>(('Población residentes'!BA16/'Población residentes'!AU16)-1)*100</f>
        <v>2.449779519844153E-2</v>
      </c>
      <c r="AV16" s="43">
        <f>(('Población residentes'!BB16/'Población residentes'!AV16)-1)*100</f>
        <v>0.216894076819929</v>
      </c>
      <c r="AW16" s="43">
        <f>(('Población residentes'!BC16/'Población residentes'!AW16)-1)*100</f>
        <v>0.21351227695591835</v>
      </c>
      <c r="AX16" s="43">
        <f>(('Población residentes'!BD16/'Población residentes'!AX16)-1)*100</f>
        <v>0.22051617118588052</v>
      </c>
      <c r="AY16" s="43">
        <f>(('Población residentes'!BE16/'Población residentes'!AY16)-1)*100</f>
        <v>1.1327754973160742</v>
      </c>
      <c r="AZ16" s="43">
        <f>(('Población residentes'!BF16/'Población residentes'!AZ16)-1)*100</f>
        <v>1.7346782821335838</v>
      </c>
      <c r="BA16" s="43">
        <f>(('Población residentes'!BG16/'Población residentes'!BA16)-1)*100</f>
        <v>0.49799983672136339</v>
      </c>
      <c r="BB16" s="43">
        <f>(('Población residentes'!BH16/'Población residentes'!BB16)-1)*100</f>
        <v>1.1647581946248042</v>
      </c>
      <c r="BC16" s="43">
        <f>(('Población residentes'!BI16/'Población residentes'!BC16)-1)*100</f>
        <v>1.3696545426875595</v>
      </c>
      <c r="BD16" s="43">
        <f>(('Población residentes'!BJ16/'Población residentes'!BD16)-1)*100</f>
        <v>0.94531822997310222</v>
      </c>
      <c r="BE16" s="43">
        <f>(('Población residentes'!BK16/'Población residentes'!BE16)-1)*100</f>
        <v>0.86250634195839115</v>
      </c>
      <c r="BF16" s="43">
        <f>(('Población residentes'!BL16/'Población residentes'!BF16)-1)*100</f>
        <v>0.48824457297378387</v>
      </c>
      <c r="BG16" s="43">
        <f>(('Población residentes'!BM16/'Población residentes'!BG16)-1)*100</f>
        <v>1.2591389114541052</v>
      </c>
      <c r="BH16" s="43">
        <f>(('Población residentes'!BN16/'Población residentes'!BH16)-1)*100</f>
        <v>0.42786572795519007</v>
      </c>
      <c r="BI16" s="43">
        <f>(('Población residentes'!BO16/'Población residentes'!BI16)-1)*100</f>
        <v>0.54045939048190661</v>
      </c>
      <c r="BJ16" s="43">
        <f>(('Población residentes'!BP16/'Población residentes'!BJ16)-1)*100</f>
        <v>0.30677322999919099</v>
      </c>
      <c r="BK16" s="43">
        <f>(('Población residentes'!BQ16/'Población residentes'!BK16)-1)*100</f>
        <v>-0.41789196718774457</v>
      </c>
      <c r="BL16" s="43">
        <f>(('Población residentes'!BR16/'Población residentes'!BL16)-1)*100</f>
        <v>3.7374794438638226E-2</v>
      </c>
      <c r="BM16" s="43">
        <f>(('Población residentes'!BS16/'Población residentes'!BM16)-1)*100</f>
        <v>-0.89851584436422272</v>
      </c>
      <c r="BN16" s="43">
        <f>(('Población residentes'!BT16/'Población residentes'!BN16)-1)*100</f>
        <v>-0.34083426933653183</v>
      </c>
      <c r="BO16" s="43">
        <f>(('Población residentes'!BU16/'Población residentes'!BO16)-1)*100</f>
        <v>-0.11199044348215725</v>
      </c>
      <c r="BP16" s="43">
        <f>(('Población residentes'!BV16/'Población residentes'!BP16)-1)*100</f>
        <v>-0.58752515090543245</v>
      </c>
      <c r="BQ16" s="43">
        <f>(('Población residentes'!BW16/'Población residentes'!BQ16)-1)*100</f>
        <v>-0.24867889337892857</v>
      </c>
      <c r="BR16" s="43">
        <f>(('Población residentes'!BX16/'Población residentes'!BR16)-1)*100</f>
        <v>-0.35119181050586867</v>
      </c>
      <c r="BS16" s="43">
        <f>(('Población residentes'!BY16/'Población residentes'!BS16)-1)*100</f>
        <v>-0.13761839229337047</v>
      </c>
      <c r="BT16" s="43">
        <f>(('Población residentes'!BZ16/'Población residentes'!BT16)-1)*100</f>
        <v>-0.20986358866736943</v>
      </c>
      <c r="BU16" s="43">
        <f>(('Población residentes'!CA16/'Población residentes'!BU16)-1)*100</f>
        <v>-0.49331041183945379</v>
      </c>
      <c r="BV16" s="43">
        <f>(('Población residentes'!CB16/'Población residentes'!BV16)-1)*100</f>
        <v>9.7150259067357858E-2</v>
      </c>
      <c r="BW16" s="43">
        <f>(('Población residentes'!CC16/'Población residentes'!BW16)-1)*100</f>
        <v>0.36615768152072903</v>
      </c>
      <c r="BX16" s="43">
        <f>(('Población residentes'!CD16/'Población residentes'!BX16)-1)*100</f>
        <v>0.11247750449909777</v>
      </c>
      <c r="BY16" s="43">
        <f>(('Población residentes'!CE16/'Población residentes'!BY16)-1)*100</f>
        <v>0.64040207522697568</v>
      </c>
      <c r="BZ16" s="43">
        <f>(('Población residentes'!CF16/'Población residentes'!BZ16)-1)*100</f>
        <v>1.1099427503213022</v>
      </c>
      <c r="CA16" s="43">
        <f>(('Población residentes'!CG16/'Población residentes'!CA16)-1)*100</f>
        <v>1.0591151506046614</v>
      </c>
      <c r="CB16" s="43">
        <f>(('Población residentes'!CH16/'Población residentes'!CB16)-1)*100</f>
        <v>1.1646716273050695</v>
      </c>
      <c r="CC16" s="43">
        <f>(('Población residentes'!CI16/'Población residentes'!CC16)-1)*100</f>
        <v>1.2962819219126009</v>
      </c>
      <c r="CD16" s="43">
        <f>(('Población residentes'!CJ16/'Población residentes'!CD16)-1)*100</f>
        <v>1.131001423114375</v>
      </c>
      <c r="CE16" s="43">
        <f>(('Población residentes'!CK16/'Población residentes'!CE16)-1)*100</f>
        <v>1.4740233588401042</v>
      </c>
      <c r="CF16" s="43">
        <f>(('Población residentes'!CL16/'Población residentes'!CF16)-1)*100</f>
        <v>1.2749402973576851</v>
      </c>
      <c r="CG16" s="43">
        <f>(('Población residentes'!CM16/'Población residentes'!CG16)-1)*100</f>
        <v>1.0480154600862157</v>
      </c>
      <c r="CH16" s="43">
        <f>(('Población residentes'!CN16/'Población residentes'!CH16)-1)*100</f>
        <v>1.519027822193797</v>
      </c>
      <c r="CI16" s="43">
        <f>(('Población residentes'!CO16/'Población residentes'!CI16)-1)*100</f>
        <v>1.5478927203065096</v>
      </c>
      <c r="CJ16" s="43">
        <f>(('Población residentes'!CP16/'Población residentes'!CJ16)-1)*100</f>
        <v>1.3627610724337158</v>
      </c>
      <c r="CK16" s="43">
        <f>(('Población residentes'!CQ16/'Población residentes'!CK16)-1)*100</f>
        <v>1.7463089379266661</v>
      </c>
      <c r="CL16" s="43">
        <f>(('Población residentes'!CR16/'Población residentes'!CL16)-1)*100</f>
        <v>0.95082341307572982</v>
      </c>
      <c r="CM16" s="43">
        <f>(('Población residentes'!CS16/'Población residentes'!CM16)-1)*100</f>
        <v>0.36042662743656084</v>
      </c>
      <c r="CN16" s="43">
        <f>(('Población residentes'!CT16/'Población residentes'!CN16)-1)*100</f>
        <v>1.5829264451094671</v>
      </c>
      <c r="CO16" s="43">
        <f>(('Población residentes'!CU16/'Población residentes'!CO16)-1)*100</f>
        <v>0.63386658617567981</v>
      </c>
      <c r="CP16" s="43">
        <f>(('Población residentes'!CV16/'Población residentes'!CP16)-1)*100</f>
        <v>-0.16805494666082277</v>
      </c>
      <c r="CQ16" s="43">
        <f>(('Población residentes'!CW16/'Población residentes'!CQ16)-1)*100</f>
        <v>1.4900920580433796</v>
      </c>
      <c r="CR16" s="43">
        <f>(('Población residentes'!CX16/'Población residentes'!CR16)-1)*100</f>
        <v>0.81377387635157561</v>
      </c>
      <c r="CS16" s="43">
        <f>(('Población residentes'!CY16/'Población residentes'!CS16)-1)*100</f>
        <v>0.30782761653473933</v>
      </c>
      <c r="CT16" s="43">
        <f>(('Población residentes'!CZ16/'Población residentes'!CT16)-1)*100</f>
        <v>1.3489417784324331</v>
      </c>
      <c r="CU16" s="43">
        <f>(('Población residentes'!DA16/'Población residentes'!CU16)-1)*100</f>
        <v>0.83983203359327963</v>
      </c>
      <c r="CV16" s="43">
        <f>(('Población residentes'!DB16/'Población residentes'!CV16)-1)*100</f>
        <v>0.63675620288370371</v>
      </c>
      <c r="CW16" s="43">
        <f>(('Población residentes'!DC16/'Población residentes'!CW16)-1)*100</f>
        <v>1.0531170727957617</v>
      </c>
      <c r="CX16" s="43">
        <f>(('Población residentes'!DD16/'Población residentes'!CX16)-1)*100</f>
        <v>0.49702903695951761</v>
      </c>
      <c r="CY16" s="43">
        <f>(('Población residentes'!DE16/'Población residentes'!CY16)-1)*100</f>
        <v>0.1534414730381517</v>
      </c>
      <c r="CZ16" s="43">
        <f>(('Población residentes'!DF16/'Población residentes'!CZ16)-1)*100</f>
        <v>0.85672760651724911</v>
      </c>
      <c r="DA16" s="43">
        <f>(('Población residentes'!DG16/'Población residentes'!DA16)-1)*100</f>
        <v>0.13756692444972796</v>
      </c>
      <c r="DB16" s="43">
        <f>(('Población residentes'!DH16/'Población residentes'!DB16)-1)*100</f>
        <v>-0.51636363636363702</v>
      </c>
      <c r="DC16" s="43">
        <f>(('Población residentes'!DI16/'Población residentes'!DC16)-1)*100</f>
        <v>0.82154267457781316</v>
      </c>
      <c r="DD16" s="43">
        <f>(('Población residentes'!DJ16/'Población residentes'!DD16)-1)*100</f>
        <v>-0.65446973077495363</v>
      </c>
      <c r="DE16" s="43">
        <f>(('Población residentes'!DK16/'Población residentes'!DE16)-1)*100</f>
        <v>-1.1891734150434097</v>
      </c>
      <c r="DF16" s="43">
        <f>(('Población residentes'!DL16/'Población residentes'!DF16)-1)*100</f>
        <v>-9.859689040576658E-2</v>
      </c>
      <c r="DG16" s="43">
        <f>(('Población residentes'!DM16/'Población residentes'!DG16)-1)*100</f>
        <v>-1.8750232057327398</v>
      </c>
      <c r="DH16" s="43">
        <f>(('Población residentes'!DN16/'Población residentes'!DH16)-1)*100</f>
        <v>-2.3759046713941023</v>
      </c>
      <c r="DI16" s="43">
        <f>(('Población residentes'!DO16/'Población residentes'!DI16)-1)*100</f>
        <v>-1.358080579447718</v>
      </c>
      <c r="DJ16" s="43">
        <f>(('Población residentes'!DS16/'Población residentes'!DJ16)-1)*100</f>
        <v>-2.361880521036086</v>
      </c>
      <c r="DK16" s="43">
        <f>(('Población residentes'!DT16/'Población residentes'!DK16)-1)*100</f>
        <v>-2.4881866509155359</v>
      </c>
      <c r="DL16" s="43">
        <f>(('Población residentes'!DU16/'Población residentes'!DL16)-1)*100</f>
        <v>-2.2320072881870656</v>
      </c>
      <c r="DM16" s="43">
        <f>(('Población residentes'!DY16/'Población residentes'!DM16)-1)*100</f>
        <v>-3.3146662630543333</v>
      </c>
      <c r="DN16" s="43">
        <f>(('Población residentes'!DZ16/'Población residentes'!DN16)-1)*100</f>
        <v>-3.2574509510259086</v>
      </c>
      <c r="DO16" s="43">
        <f>(('Población residentes'!EA16/'Población residentes'!DO16)-1)*100</f>
        <v>-3.3731069297843086</v>
      </c>
      <c r="DP16" s="43">
        <f>(('Población residentes'!EB16/'Población residentes'!DP16)-1)*100</f>
        <v>-3.6095035028936961</v>
      </c>
      <c r="DQ16" s="43">
        <f>(('Población residentes'!EC16/'Población residentes'!DQ16)-1)*100</f>
        <v>-3.5660434258142359</v>
      </c>
      <c r="DR16" s="43">
        <f>(('Población residentes'!ED16/'Población residentes'!DR16)-1)*100</f>
        <v>-3.653846153846152</v>
      </c>
      <c r="DS16" s="43">
        <f>(('Población residentes'!EE16/'Población residentes'!DS16)-1)*100</f>
        <v>-3.8566225800268361</v>
      </c>
      <c r="DT16" s="43">
        <f>(('Población residentes'!EF16/'Población residentes'!DT16)-1)*100</f>
        <v>-4.1417430150677674</v>
      </c>
      <c r="DU16" s="43">
        <f>(('Población residentes'!EG16/'Población residentes'!DU16)-1)*100</f>
        <v>-3.5642180462804762</v>
      </c>
      <c r="DV16" s="43">
        <f>(('Población residentes'!EH16/'Población residentes'!DV16)-1)*100</f>
        <v>-3.6090458488228006</v>
      </c>
      <c r="DW16" s="43">
        <f>(('Población residentes'!EI16/'Población residentes'!DW16)-1)*100</f>
        <v>-3.7867197062423474</v>
      </c>
      <c r="DX16" s="43">
        <f>(('Población residentes'!EJ16/'Población residentes'!DX16)-1)*100</f>
        <v>-3.4269134253450462</v>
      </c>
      <c r="DY16" s="43">
        <f>(('Población residentes'!EK16/'Población residentes'!DY16)-1)*100</f>
        <v>-2.7864746399499096</v>
      </c>
      <c r="DZ16" s="43">
        <f>(('Población residentes'!EL16/'Población residentes'!DZ16)-1)*100</f>
        <v>-2.3608638439507668</v>
      </c>
      <c r="EA16" s="43">
        <f>(('Población residentes'!EM16/'Población residentes'!EA16)-1)*100</f>
        <v>-3.2217208897332372</v>
      </c>
      <c r="EB16" s="43">
        <f>(('Población residentes'!EN16/'Población residentes'!EB16)-1)*100</f>
        <v>-2.9428029704534731</v>
      </c>
      <c r="EC16" s="43">
        <f>(('Población residentes'!EO16/'Población residentes'!EC16)-1)*100</f>
        <v>-2.5564850285356933</v>
      </c>
      <c r="ED16" s="43">
        <f>(('Población residentes'!EP16/'Población residentes'!ED16)-1)*100</f>
        <v>-3.337325349301401</v>
      </c>
      <c r="EE16" s="43">
        <f>(('Población residentes'!EQ16/'Población residentes'!EE16)-1)*100</f>
        <v>-3.3813150444595097</v>
      </c>
      <c r="EF16" s="43">
        <f>(('Población residentes'!ER16/'Población residentes'!EF16)-1)*100</f>
        <v>-2.8436018957345932</v>
      </c>
      <c r="EG16" s="43">
        <f>(('Población residentes'!ES16/'Población residentes'!EG16)-1)*100</f>
        <v>-3.9294629197197839</v>
      </c>
      <c r="EH16" s="43">
        <f>(('Población residentes'!ET16/'Población residentes'!EH16)-1)*100</f>
        <v>-3.5111682468262906</v>
      </c>
      <c r="EI16" s="43">
        <f>(('Población residentes'!EU16/'Población residentes'!EI16)-1)*100</f>
        <v>-3.6336169197741963</v>
      </c>
      <c r="EJ16" s="43">
        <f>(('Población residentes'!EV16/'Población residentes'!EJ16)-1)*100</f>
        <v>-3.386114494518877</v>
      </c>
      <c r="EK16" s="43">
        <f>(('Población residentes'!EW16/'Población residentes'!EK16)-1)*100</f>
        <v>-4.4484702093397726</v>
      </c>
      <c r="EL16" s="43">
        <f>(('Población residentes'!EX16/'Población residentes'!EL16)-1)*100</f>
        <v>-5.1371491993023604</v>
      </c>
      <c r="EM16" s="43">
        <f>(('Población residentes'!EY16/'Población residentes'!EM16)-1)*100</f>
        <v>-3.7379355471945042</v>
      </c>
      <c r="EN16" s="43">
        <f>(('Población residentes'!EZ16/'Población residentes'!EN16)-1)*100</f>
        <v>-4.2529811566480831</v>
      </c>
      <c r="EO16" s="43">
        <f>(('Población residentes'!FA16/'Población residentes'!EO16)-1)*100</f>
        <v>-4.7897946084723975</v>
      </c>
      <c r="EP16" s="43">
        <f>(('Población residentes'!FB16/'Población residentes'!EP16)-1)*100</f>
        <v>-3.7003386470636834</v>
      </c>
      <c r="EQ16" s="43">
        <f>(('Población residentes'!FC16/'Población residentes'!EQ16)-1)*100</f>
        <v>-3.7596467335231698</v>
      </c>
      <c r="ER16" s="43">
        <f>(('Población residentes'!FD16/'Población residentes'!ER16)-1)*100</f>
        <v>-4.2764227642276387</v>
      </c>
      <c r="ES16" s="43">
        <f>(('Población residentes'!FE16/'Población residentes'!ES16)-1)*100</f>
        <v>-3.2268879389824812</v>
      </c>
      <c r="ET16" s="43">
        <f>(('Población residentes'!FF16/'Población residentes'!ET16)-1)*100</f>
        <v>-3.6264468315430065</v>
      </c>
      <c r="EU16" s="43">
        <f>(('Población residentes'!FG16/'Población residentes'!EU16)-1)*100</f>
        <v>-3.4158415841584189</v>
      </c>
      <c r="EV16" s="43">
        <f>(('Población residentes'!FH16/'Población residentes'!EV16)-1)*100</f>
        <v>-3.8409816775928696</v>
      </c>
      <c r="EW16" s="43">
        <f>(('Población residentes'!FI16/'Población residentes'!EW16)-1)*100</f>
        <v>-3.1851695807878611</v>
      </c>
      <c r="EX16" s="43">
        <f>(('Población residentes'!FJ16/'Población residentes'!EX16)-1)*100</f>
        <v>-2.7828848403810835</v>
      </c>
      <c r="EY16" s="43">
        <f>(('Población residentes'!FK16/'Población residentes'!EY16)-1)*100</f>
        <v>-3.5941881213357174</v>
      </c>
      <c r="EZ16" s="43">
        <f>(('Población residentes'!FL16/'Población residentes'!EZ16)-1)*100</f>
        <v>-3.0901980787214178</v>
      </c>
      <c r="FA16" s="43">
        <f>(('Población residentes'!FM16/'Población residentes'!FA16)-1)*100</f>
        <v>-2.9325018960141613</v>
      </c>
      <c r="FB16" s="43">
        <f>(('Población residentes'!FN16/'Población residentes'!FB16)-1)*100</f>
        <v>-3.2507076078565955</v>
      </c>
      <c r="FC16" s="43">
        <f>(('Población residentes'!FO16/'Población residentes'!FC16)-1)*100</f>
        <v>-2.9459691252144093</v>
      </c>
      <c r="FD16" s="43">
        <f>(('Población residentes'!FP16/'Población residentes'!FD16)-1)*100</f>
        <v>-3.1595039918464463</v>
      </c>
      <c r="FE16" s="43">
        <f>(('Población residentes'!FQ16/'Población residentes'!FE16)-1)*100</f>
        <v>-2.7282175645245155</v>
      </c>
      <c r="FF16" s="43">
        <f>(('Población residentes'!FR16/'Población residentes'!FF16)-1)*100</f>
        <v>-2.8167797122737315</v>
      </c>
      <c r="FG16" s="43">
        <f>(('Población residentes'!FS16/'Población residentes'!FG16)-1)*100</f>
        <v>-3.4085084572014313</v>
      </c>
      <c r="FH16" s="43">
        <f>(('Población residentes'!FT16/'Población residentes'!FH16)-1)*100</f>
        <v>-2.2113451621361802</v>
      </c>
    </row>
    <row r="17" spans="1:164">
      <c r="A17" s="68"/>
      <c r="B17" s="4" t="s">
        <v>25</v>
      </c>
      <c r="C17" s="43">
        <f>(('Población residentes'!I17/'Población residentes'!C17)-1)*100</f>
        <v>5.600086655112646</v>
      </c>
      <c r="D17" s="43">
        <f>(('Población residentes'!J17/'Población residentes'!D17)-1)*100</f>
        <v>6.2473617560151906</v>
      </c>
      <c r="E17" s="43">
        <f>(('Población residentes'!K17/'Población residentes'!E17)-1)*100</f>
        <v>4.9176680017801511</v>
      </c>
      <c r="F17" s="43">
        <f>(('Población residentes'!L17/'Población residentes'!F17)-1)*100</f>
        <v>4.9077490774907639</v>
      </c>
      <c r="G17" s="43">
        <f>(('Población residentes'!M17/'Población residentes'!G17)-1)*100</f>
        <v>4.9042694788573815</v>
      </c>
      <c r="H17" s="43">
        <f>(('Población residentes'!N17/'Población residentes'!H17)-1)*100</f>
        <v>4.9114419211126803</v>
      </c>
      <c r="I17" s="43">
        <f>(('Población residentes'!O17/'Población residentes'!I17)-1)*100</f>
        <v>4.0722125346189353</v>
      </c>
      <c r="J17" s="43">
        <f>(('Población residentes'!P17/'Población residentes'!J17)-1)*100</f>
        <v>3.5856177989670224</v>
      </c>
      <c r="K17" s="43">
        <f>(('Población residentes'!Q17/'Población residentes'!K17)-1)*100</f>
        <v>4.5917285259809093</v>
      </c>
      <c r="L17" s="43">
        <f>(('Población residentes'!R17/'Población residentes'!L17)-1)*100</f>
        <v>4.7233807346364509</v>
      </c>
      <c r="M17" s="43">
        <f>(('Población residentes'!S17/'Población residentes'!M17)-1)*100</f>
        <v>4.5090767128635578</v>
      </c>
      <c r="N17" s="43">
        <f>(('Población residentes'!T17/'Población residentes'!N17)-1)*100</f>
        <v>4.9508026929052207</v>
      </c>
      <c r="O17" s="43">
        <f>(('Población residentes'!U17/'Población residentes'!O17)-1)*100</f>
        <v>5.4799921151192699</v>
      </c>
      <c r="P17" s="43">
        <f>(('Población residentes'!V17/'Población residentes'!P17)-1)*100</f>
        <v>5.2354012848786935</v>
      </c>
      <c r="Q17" s="43">
        <f>(('Población residentes'!W17/'Población residentes'!Q17)-1)*100</f>
        <v>5.738619081415397</v>
      </c>
      <c r="R17" s="43">
        <f>(('Población residentes'!X17/'Población residentes'!R17)-1)*100</f>
        <v>5.0189530252866987</v>
      </c>
      <c r="S17" s="43">
        <f>(('Población residentes'!Y17/'Población residentes'!S17)-1)*100</f>
        <v>5.4258498319013748</v>
      </c>
      <c r="T17" s="43">
        <f>(('Población residentes'!Z17/'Población residentes'!T17)-1)*100</f>
        <v>4.5889667423270497</v>
      </c>
      <c r="U17" s="43">
        <f>(('Población residentes'!AA17/'Población residentes'!U17)-1)*100</f>
        <v>4.3917024855167242</v>
      </c>
      <c r="V17" s="43">
        <f>(('Población residentes'!AB17/'Población residentes'!V17)-1)*100</f>
        <v>5.4943052391799529</v>
      </c>
      <c r="W17" s="43">
        <f>(('Población residentes'!AC17/'Población residentes'!W17)-1)*100</f>
        <v>3.2313740531211055</v>
      </c>
      <c r="X17" s="43">
        <f>(('Población residentes'!AD17/'Población residentes'!X17)-1)*100</f>
        <v>3.5454836204139362</v>
      </c>
      <c r="Y17" s="43">
        <f>(('Población residentes'!AE17/'Población residentes'!Y17)-1)*100</f>
        <v>3.6672867393037434</v>
      </c>
      <c r="Z17" s="43">
        <f>(('Población residentes'!AF17/'Población residentes'!Z17)-1)*100</f>
        <v>3.4251745612379647</v>
      </c>
      <c r="AA17" s="43">
        <f>(('Población residentes'!AG17/'Población residentes'!AA17)-1)*100</f>
        <v>2.9806659505907662</v>
      </c>
      <c r="AB17" s="43">
        <f>(('Población residentes'!AH17/'Población residentes'!AB17)-1)*100</f>
        <v>2.5392986698911768</v>
      </c>
      <c r="AC17" s="43">
        <f>(('Población residentes'!AI17/'Población residentes'!AC17)-1)*100</f>
        <v>3.4553223109790032</v>
      </c>
      <c r="AD17" s="43">
        <f>(('Población residentes'!AJ17/'Población residentes'!AD17)-1)*100</f>
        <v>2.8592860609804482</v>
      </c>
      <c r="AE17" s="43">
        <f>(('Población residentes'!AK17/'Población residentes'!AE17)-1)*100</f>
        <v>2.8454242501922522</v>
      </c>
      <c r="AF17" s="43">
        <f>(('Población residentes'!AL17/'Población residentes'!AF17)-1)*100</f>
        <v>2.8647021257184546</v>
      </c>
      <c r="AG17" s="43">
        <f>(('Población residentes'!AM17/'Población residentes'!AG17)-1)*100</f>
        <v>2.5597566275532335</v>
      </c>
      <c r="AH17" s="43">
        <f>(('Población residentes'!AN17/'Población residentes'!AH17)-1)*100</f>
        <v>2.5943396226415061</v>
      </c>
      <c r="AI17" s="43">
        <f>(('Población residentes'!AO17/'Población residentes'!AI17)-1)*100</f>
        <v>2.5228945950799053</v>
      </c>
      <c r="AJ17" s="43">
        <f>(('Población residentes'!AP17/'Población residentes'!AJ17)-1)*100</f>
        <v>2.3594011410921878</v>
      </c>
      <c r="AK17" s="43">
        <f>(('Población residentes'!AQ17/'Población residentes'!AK17)-1)*100</f>
        <v>2.5174476570289039</v>
      </c>
      <c r="AL17" s="43">
        <f>(('Población residentes'!AR17/'Población residentes'!AL17)-1)*100</f>
        <v>2.1906873614190747</v>
      </c>
      <c r="AM17" s="43">
        <f>(('Población residentes'!AS17/'Población residentes'!AM17)-1)*100</f>
        <v>1.9195728632569242</v>
      </c>
      <c r="AN17" s="43">
        <f>(('Población residentes'!AT17/'Población residentes'!AN17)-1)*100</f>
        <v>2.2331691297208467</v>
      </c>
      <c r="AO17" s="43">
        <f>(('Población residentes'!AU17/'Población residentes'!AO17)-1)*100</f>
        <v>1.5850775024082608</v>
      </c>
      <c r="AP17" s="43">
        <f>(('Población residentes'!AV17/'Población residentes'!AP17)-1)*100</f>
        <v>1.0603076149365176</v>
      </c>
      <c r="AQ17" s="43">
        <f>(('Población residentes'!AW17/'Población residentes'!AQ17)-1)*100</f>
        <v>0.90769106086392437</v>
      </c>
      <c r="AR17" s="43">
        <f>(('Población residentes'!AX17/'Población residentes'!AR17)-1)*100</f>
        <v>1.2237458774518206</v>
      </c>
      <c r="AS17" s="43">
        <f>(('Población residentes'!AY17/'Población residentes'!AS17)-1)*100</f>
        <v>0.6236487610177921</v>
      </c>
      <c r="AT17" s="43">
        <f>(('Población residentes'!AZ17/'Población residentes'!AT17)-1)*100</f>
        <v>0.21683263732734659</v>
      </c>
      <c r="AU17" s="43">
        <f>(('Población residentes'!BA17/'Población residentes'!AU17)-1)*100</f>
        <v>1.0603448275862126</v>
      </c>
      <c r="AV17" s="43">
        <f>(('Población residentes'!BB17/'Población residentes'!AV17)-1)*100</f>
        <v>0.26540598822260009</v>
      </c>
      <c r="AW17" s="43">
        <f>(('Población residentes'!BC17/'Población residentes'!AW17)-1)*100</f>
        <v>-0.44976307123926196</v>
      </c>
      <c r="AX17" s="43">
        <f>(('Población residentes'!BD17/'Población residentes'!AX17)-1)*100</f>
        <v>1.0288947955071626</v>
      </c>
      <c r="AY17" s="43">
        <f>(('Población residentes'!BE17/'Población residentes'!AY17)-1)*100</f>
        <v>4.5450789190981666E-2</v>
      </c>
      <c r="AZ17" s="43">
        <f>(('Población residentes'!BF17/'Población residentes'!AZ17)-1)*100</f>
        <v>-1.0096962897668038</v>
      </c>
      <c r="BA17" s="43">
        <f>(('Población residentes'!BG17/'Población residentes'!BA17)-1)*100</f>
        <v>1.168642838863776</v>
      </c>
      <c r="BB17" s="43">
        <f>(('Población residentes'!BH17/'Población residentes'!BB17)-1)*100</f>
        <v>0.45909504508230281</v>
      </c>
      <c r="BC17" s="43">
        <f>(('Población residentes'!BI17/'Población residentes'!BC17)-1)*100</f>
        <v>-0.15328761597418472</v>
      </c>
      <c r="BD17" s="43">
        <f>(('Población residentes'!BJ17/'Población residentes'!BD17)-1)*100</f>
        <v>1.1032843927692548</v>
      </c>
      <c r="BE17" s="43">
        <f>(('Población residentes'!BK17/'Población residentes'!BE17)-1)*100</f>
        <v>0.33453103704621512</v>
      </c>
      <c r="BF17" s="43">
        <f>(('Población residentes'!BL17/'Población residentes'!BF17)-1)*100</f>
        <v>8.9047195013347569E-2</v>
      </c>
      <c r="BG17" s="43">
        <f>(('Población residentes'!BM17/'Población residentes'!BG17)-1)*100</f>
        <v>0.5817875210792689</v>
      </c>
      <c r="BH17" s="43">
        <f>(('Población residentes'!BN17/'Población residentes'!BH17)-1)*100</f>
        <v>0.50640207501337908</v>
      </c>
      <c r="BI17" s="43">
        <f>(('Población residentes'!BO17/'Población residentes'!BI17)-1)*100</f>
        <v>0.10504201680672232</v>
      </c>
      <c r="BJ17" s="43">
        <f>(('Población residentes'!BP17/'Población residentes'!BJ17)-1)*100</f>
        <v>0.92336103416434945</v>
      </c>
      <c r="BK17" s="43">
        <f>(('Población residentes'!BQ17/'Población residentes'!BK17)-1)*100</f>
        <v>0.82324853873383397</v>
      </c>
      <c r="BL17" s="43">
        <f>(('Población residentes'!BR17/'Población residentes'!BL17)-1)*100</f>
        <v>0.24263992235522558</v>
      </c>
      <c r="BM17" s="43">
        <f>(('Población residentes'!BS17/'Población residentes'!BM17)-1)*100</f>
        <v>1.4334814318048394</v>
      </c>
      <c r="BN17" s="43">
        <f>(('Población residentes'!BT17/'Población residentes'!BN17)-1)*100</f>
        <v>0.43830902834671726</v>
      </c>
      <c r="BO17" s="43">
        <f>(('Población residentes'!BU17/'Población residentes'!BO17)-1)*100</f>
        <v>-0.20986358866736943</v>
      </c>
      <c r="BP17" s="43">
        <f>(('Población residentes'!BV17/'Población residentes'!BP17)-1)*100</f>
        <v>1.1062130915744817</v>
      </c>
      <c r="BQ17" s="43">
        <f>(('Población residentes'!BW17/'Población residentes'!BQ17)-1)*100</f>
        <v>-0.17963582918265608</v>
      </c>
      <c r="BR17" s="43">
        <f>(('Población residentes'!BX17/'Población residentes'!BR17)-1)*100</f>
        <v>-0.79877360012909904</v>
      </c>
      <c r="BS17" s="43">
        <f>(('Población residentes'!BY17/'Población residentes'!BS17)-1)*100</f>
        <v>0.45454545454546302</v>
      </c>
      <c r="BT17" s="43">
        <f>(('Población residentes'!BZ17/'Población residentes'!BT17)-1)*100</f>
        <v>-0.44863167339613819</v>
      </c>
      <c r="BU17" s="43">
        <f>(('Población residentes'!CA17/'Población residentes'!BU17)-1)*100</f>
        <v>-0.60664887163309755</v>
      </c>
      <c r="BV17" s="43">
        <f>(('Población residentes'!CB17/'Población residentes'!BV17)-1)*100</f>
        <v>-0.28792365909838802</v>
      </c>
      <c r="BW17" s="43">
        <f>(('Población residentes'!CC17/'Población residentes'!BW17)-1)*100</f>
        <v>1.2269938650311119E-2</v>
      </c>
      <c r="BX17" s="43">
        <f>(('Población residentes'!CD17/'Población residentes'!BX17)-1)*100</f>
        <v>0.19520130134200731</v>
      </c>
      <c r="BY17" s="43">
        <f>(('Población residentes'!CE17/'Población residentes'!BY17)-1)*100</f>
        <v>-0.17276840806252913</v>
      </c>
      <c r="BZ17" s="43">
        <f>(('Población residentes'!CF17/'Población residentes'!BZ17)-1)*100</f>
        <v>0.45884714654431669</v>
      </c>
      <c r="CA17" s="43">
        <f>(('Población residentes'!CG17/'Población residentes'!CA17)-1)*100</f>
        <v>0.93587239583332593</v>
      </c>
      <c r="CB17" s="43">
        <f>(('Población residentes'!CH17/'Población residentes'!CB17)-1)*100</f>
        <v>-2.4750433132580962E-2</v>
      </c>
      <c r="CC17" s="43">
        <f>(('Población residentes'!CI17/'Población residentes'!CC17)-1)*100</f>
        <v>0.73201652149019747</v>
      </c>
      <c r="CD17" s="43">
        <f>(('Población residentes'!CJ17/'Población residentes'!CD17)-1)*100</f>
        <v>1.526097897556622</v>
      </c>
      <c r="CE17" s="43">
        <f>(('Población residentes'!CK17/'Población residentes'!CE17)-1)*100</f>
        <v>-7.4171748805007542E-2</v>
      </c>
      <c r="CF17" s="43">
        <f>(('Población residentes'!CL17/'Población residentes'!CF17)-1)*100</f>
        <v>0.78300232453814012</v>
      </c>
      <c r="CG17" s="43">
        <f>(('Población residentes'!CM17/'Población residentes'!CG17)-1)*100</f>
        <v>1.233572522776738</v>
      </c>
      <c r="CH17" s="43">
        <f>(('Población residentes'!CN17/'Población residentes'!CH17)-1)*100</f>
        <v>0.32183528635087999</v>
      </c>
      <c r="CI17" s="43">
        <f>(('Población residentes'!CO17/'Población residentes'!CI17)-1)*100</f>
        <v>0.75917505683662512</v>
      </c>
      <c r="CJ17" s="43">
        <f>(('Población residentes'!CP17/'Población residentes'!CJ17)-1)*100</f>
        <v>0.77556568321739405</v>
      </c>
      <c r="CK17" s="43">
        <f>(('Población residentes'!CQ17/'Población residentes'!CK17)-1)*100</f>
        <v>0.74226804123711521</v>
      </c>
      <c r="CL17" s="43">
        <f>(('Población residentes'!CR17/'Población residentes'!CL17)-1)*100</f>
        <v>0.54627119329906382</v>
      </c>
      <c r="CM17" s="43">
        <f>(('Población residentes'!CS17/'Población residentes'!CM17)-1)*100</f>
        <v>0.85218222363809826</v>
      </c>
      <c r="CN17" s="43">
        <f>(('Población residentes'!CT17/'Población residentes'!CN17)-1)*100</f>
        <v>0.23031998025828671</v>
      </c>
      <c r="CO17" s="43">
        <f>(('Población residentes'!CU17/'Población residentes'!CO17)-1)*100</f>
        <v>0.55602562552883317</v>
      </c>
      <c r="CP17" s="43">
        <f>(('Población residentes'!CV17/'Población residentes'!CP17)-1)*100</f>
        <v>1.650269755633138</v>
      </c>
      <c r="CQ17" s="43">
        <f>(('Población residentes'!CW17/'Población residentes'!CQ17)-1)*100</f>
        <v>-0.57306590257879542</v>
      </c>
      <c r="CR17" s="43">
        <f>(('Población residentes'!CX17/'Población residentes'!CR17)-1)*100</f>
        <v>1.1188023180940032</v>
      </c>
      <c r="CS17" s="43">
        <f>(('Población residentes'!CY17/'Población residentes'!CS17)-1)*100</f>
        <v>1.9584616599541915</v>
      </c>
      <c r="CT17" s="43">
        <f>(('Población residentes'!CZ17/'Población residentes'!CT17)-1)*100</f>
        <v>0.24620434961017956</v>
      </c>
      <c r="CU17" s="43">
        <f>(('Población residentes'!DA17/'Población residentes'!CU17)-1)*100</f>
        <v>1.4585086348519516</v>
      </c>
      <c r="CV17" s="43">
        <f>(('Población residentes'!DB17/'Población residentes'!CV17)-1)*100</f>
        <v>1.6078676241024104</v>
      </c>
      <c r="CW17" s="43">
        <f>(('Población residentes'!DC17/'Población residentes'!CW17)-1)*100</f>
        <v>1.3009468917249967</v>
      </c>
      <c r="CX17" s="43">
        <f>(('Población residentes'!DD17/'Población residentes'!CX17)-1)*100</f>
        <v>1.556156968876854</v>
      </c>
      <c r="CY17" s="43">
        <f>(('Población residentes'!DE17/'Población residentes'!CY17)-1)*100</f>
        <v>1.657501355433344</v>
      </c>
      <c r="CZ17" s="43">
        <f>(('Población residentes'!DF17/'Población residentes'!CZ17)-1)*100</f>
        <v>1.4490380679492487</v>
      </c>
      <c r="DA17" s="43">
        <f>(('Población residentes'!DG17/'Población residentes'!DA17)-1)*100</f>
        <v>1.8759132735673978</v>
      </c>
      <c r="DB17" s="43">
        <f>(('Población residentes'!DH17/'Población residentes'!DB17)-1)*100</f>
        <v>1.9588262405899615</v>
      </c>
      <c r="DC17" s="43">
        <f>(('Población residentes'!DI17/'Población residentes'!DC17)-1)*100</f>
        <v>1.7881817442900072</v>
      </c>
      <c r="DD17" s="43">
        <f>(('Población residentes'!DJ17/'Población residentes'!DD17)-1)*100</f>
        <v>2.2690755182819267</v>
      </c>
      <c r="DE17" s="43">
        <f>(('Población residentes'!DK17/'Población residentes'!DE17)-1)*100</f>
        <v>2.3771428571428554</v>
      </c>
      <c r="DF17" s="43">
        <f>(('Población residentes'!DL17/'Población residentes'!DF17)-1)*100</f>
        <v>2.154615881213684</v>
      </c>
      <c r="DG17" s="43">
        <f>(('Población residentes'!DM17/'Población residentes'!DG17)-1)*100</f>
        <v>2.2057683361761615</v>
      </c>
      <c r="DH17" s="43">
        <f>(('Población residentes'!DN17/'Población residentes'!DH17)-1)*100</f>
        <v>2.3581707225194037</v>
      </c>
      <c r="DI17" s="43">
        <f>(('Población residentes'!DO17/'Población residentes'!DI17)-1)*100</f>
        <v>2.044238600974202</v>
      </c>
      <c r="DJ17" s="43">
        <f>(('Población residentes'!DS17/'Población residentes'!DJ17)-1)*100</f>
        <v>1.5596259963212677</v>
      </c>
      <c r="DK17" s="43">
        <f>(('Población residentes'!DT17/'Población residentes'!DK17)-1)*100</f>
        <v>1.3544690034978046</v>
      </c>
      <c r="DL17" s="43">
        <f>(('Población residentes'!DU17/'Población residentes'!DL17)-1)*100</f>
        <v>1.7773915791136741</v>
      </c>
      <c r="DM17" s="43">
        <f>(('Población residentes'!DY17/'Población residentes'!DM17)-1)*100</f>
        <v>1.8243883937037797</v>
      </c>
      <c r="DN17" s="43">
        <f>(('Población residentes'!DZ17/'Población residentes'!DN17)-1)*100</f>
        <v>1.4721036360959783</v>
      </c>
      <c r="DO17" s="43">
        <f>(('Población residentes'!EA17/'Población residentes'!DO17)-1)*100</f>
        <v>2.1989201032944772</v>
      </c>
      <c r="DP17" s="43">
        <f>(('Población residentes'!EB17/'Población residentes'!DP17)-1)*100</f>
        <v>1.7118240562294496</v>
      </c>
      <c r="DQ17" s="43">
        <f>(('Población residentes'!EC17/'Población residentes'!DQ17)-1)*100</f>
        <v>1.1225238444607433</v>
      </c>
      <c r="DR17" s="43">
        <f>(('Población residentes'!ED17/'Población residentes'!DR17)-1)*100</f>
        <v>2.3377230577417585</v>
      </c>
      <c r="DS17" s="43">
        <f>(('Población residentes'!EE17/'Población residentes'!DS17)-1)*100</f>
        <v>2.1167415009621493</v>
      </c>
      <c r="DT17" s="43">
        <f>(('Población residentes'!EF17/'Población residentes'!DT17)-1)*100</f>
        <v>1.7108451428151872</v>
      </c>
      <c r="DU17" s="43">
        <f>(('Población residentes'!EG17/'Población residentes'!DU17)-1)*100</f>
        <v>2.5457932319155496</v>
      </c>
      <c r="DV17" s="43">
        <f>(('Población residentes'!EH17/'Población residentes'!DV17)-1)*100</f>
        <v>1.7899269799662942</v>
      </c>
      <c r="DW17" s="43">
        <f>(('Población residentes'!EI17/'Población residentes'!DW17)-1)*100</f>
        <v>1.2142805206136753</v>
      </c>
      <c r="DX17" s="43">
        <f>(('Población residentes'!EJ17/'Población residentes'!DX17)-1)*100</f>
        <v>2.4011735639283494</v>
      </c>
      <c r="DY17" s="43">
        <f>(('Población residentes'!EK17/'Población residentes'!DY17)-1)*100</f>
        <v>1.3260820978916676</v>
      </c>
      <c r="DZ17" s="43">
        <f>(('Población residentes'!EL17/'Población residentes'!DZ17)-1)*100</f>
        <v>0.67459741767010861</v>
      </c>
      <c r="EA17" s="43">
        <f>(('Población residentes'!EM17/'Población residentes'!EA17)-1)*100</f>
        <v>2.0137825421133293</v>
      </c>
      <c r="EB17" s="43">
        <f>(('Población residentes'!EN17/'Población residentes'!EB17)-1)*100</f>
        <v>1.4935354436023118</v>
      </c>
      <c r="EC17" s="43">
        <f>(('Población residentes'!EO17/'Población residentes'!EC17)-1)*100</f>
        <v>1.0737865486468934</v>
      </c>
      <c r="ED17" s="43">
        <f>(('Población residentes'!EP17/'Población residentes'!ED17)-1)*100</f>
        <v>1.934059240082231</v>
      </c>
      <c r="EE17" s="43">
        <f>(('Población residentes'!EQ17/'Población residentes'!EE17)-1)*100</f>
        <v>1.1712976647945572</v>
      </c>
      <c r="EF17" s="43">
        <f>(('Población residentes'!ER17/'Población residentes'!EF17)-1)*100</f>
        <v>0.39705457695640156</v>
      </c>
      <c r="EG17" s="43">
        <f>(('Población residentes'!ES17/'Población residentes'!EG17)-1)*100</f>
        <v>1.9830457160157522</v>
      </c>
      <c r="EH17" s="43">
        <f>(('Población residentes'!ET17/'Población residentes'!EH17)-1)*100</f>
        <v>1.5303682448589262</v>
      </c>
      <c r="EI17" s="43">
        <f>(('Población residentes'!EU17/'Población residentes'!EI17)-1)*100</f>
        <v>0.80459770114942319</v>
      </c>
      <c r="EJ17" s="43">
        <f>(('Población residentes'!EV17/'Población residentes'!EJ17)-1)*100</f>
        <v>2.2920907788584799</v>
      </c>
      <c r="EK17" s="43">
        <f>(('Población residentes'!EW17/'Población residentes'!EK17)-1)*100</f>
        <v>1.4484229100801382</v>
      </c>
      <c r="EL17" s="43">
        <f>(('Población residentes'!EX17/'Población residentes'!EL17)-1)*100</f>
        <v>0.73492326536495067</v>
      </c>
      <c r="EM17" s="43">
        <f>(('Población residentes'!EY17/'Población residentes'!EM17)-1)*100</f>
        <v>2.1916985663889443</v>
      </c>
      <c r="EN17" s="43">
        <f>(('Población residentes'!EZ17/'Población residentes'!EN17)-1)*100</f>
        <v>1.0249652243941698</v>
      </c>
      <c r="EO17" s="43">
        <f>(('Población residentes'!FA17/'Población residentes'!EO17)-1)*100</f>
        <v>0.22970353887015182</v>
      </c>
      <c r="EP17" s="43">
        <f>(('Población residentes'!FB17/'Población residentes'!EP17)-1)*100</f>
        <v>1.8525435123627476</v>
      </c>
      <c r="EQ17" s="43">
        <f>(('Población residentes'!FC17/'Población residentes'!EQ17)-1)*100</f>
        <v>0.93130272816916992</v>
      </c>
      <c r="ER17" s="43">
        <f>(('Población residentes'!FD17/'Población residentes'!ER17)-1)*100</f>
        <v>0.46739052275832638</v>
      </c>
      <c r="ES17" s="43">
        <f>(('Población residentes'!FE17/'Población residentes'!ES17)-1)*100</f>
        <v>1.4101232002375008</v>
      </c>
      <c r="ET17" s="43">
        <f>(('Población residentes'!FF17/'Población residentes'!ET17)-1)*100</f>
        <v>0.14493278741982696</v>
      </c>
      <c r="EU17" s="43">
        <f>(('Población residentes'!FG17/'Población residentes'!EU17)-1)*100</f>
        <v>-0.37770809578107079</v>
      </c>
      <c r="EV17" s="43">
        <f>(('Población residentes'!FH17/'Población residentes'!EV17)-1)*100</f>
        <v>0.68548684307510044</v>
      </c>
      <c r="EW17" s="43">
        <f>(('Población residentes'!FI17/'Población residentes'!EW17)-1)*100</f>
        <v>0.2681548050442073</v>
      </c>
      <c r="EX17" s="43">
        <f>(('Población residentes'!FJ17/'Población residentes'!EX17)-1)*100</f>
        <v>-3.5762820971318998E-2</v>
      </c>
      <c r="EY17" s="43">
        <f>(('Población residentes'!FK17/'Población residentes'!EY17)-1)*100</f>
        <v>0.58024237972824633</v>
      </c>
      <c r="EZ17" s="43">
        <f>(('Población residentes'!FL17/'Población residentes'!EZ17)-1)*100</f>
        <v>3.9857960721789709E-2</v>
      </c>
      <c r="FA17" s="43">
        <f>(('Población residentes'!FM17/'Población residentes'!FA17)-1)*100</f>
        <v>-0.32228031225380871</v>
      </c>
      <c r="FB17" s="43">
        <f>(('Población residentes'!FN17/'Población residentes'!FB17)-1)*100</f>
        <v>0.41070773744040778</v>
      </c>
      <c r="FC17" s="43">
        <f>(('Población residentes'!FO17/'Población residentes'!FC17)-1)*100</f>
        <v>-0.55000723693733322</v>
      </c>
      <c r="FD17" s="43">
        <f>(('Población residentes'!FP17/'Población residentes'!FD17)-1)*100</f>
        <v>-0.9375894646435734</v>
      </c>
      <c r="FE17" s="43">
        <f>(('Población residentes'!FQ17/'Población residentes'!FE17)-1)*100</f>
        <v>-0.15368852459016757</v>
      </c>
      <c r="FF17" s="43">
        <f>(('Población residentes'!FR17/'Población residentes'!FF17)-1)*100</f>
        <v>-0.9009009009009028</v>
      </c>
      <c r="FG17" s="43">
        <f>(('Población residentes'!FS17/'Población residentes'!FG17)-1)*100</f>
        <v>-1.4307175048286713</v>
      </c>
      <c r="FH17" s="43">
        <f>(('Población residentes'!FT17/'Población residentes'!FH17)-1)*100</f>
        <v>-0.35871156661786419</v>
      </c>
    </row>
    <row r="18" spans="1:164">
      <c r="A18" s="68"/>
      <c r="B18" s="4" t="s">
        <v>26</v>
      </c>
      <c r="C18" s="43">
        <f>(('Población residentes'!I18/'Población residentes'!C18)-1)*100</f>
        <v>2.0837022607874456</v>
      </c>
      <c r="D18" s="43">
        <f>(('Población residentes'!J18/'Población residentes'!D18)-1)*100</f>
        <v>2.4637846469715896</v>
      </c>
      <c r="E18" s="43">
        <f>(('Población residentes'!K18/'Población residentes'!E18)-1)*100</f>
        <v>1.6760459995106336</v>
      </c>
      <c r="F18" s="43">
        <f>(('Población residentes'!L18/'Población residentes'!F18)-1)*100</f>
        <v>1.6636506917284466</v>
      </c>
      <c r="G18" s="43">
        <f>(('Población residentes'!M18/'Población residentes'!G18)-1)*100</f>
        <v>1.7567567567567499</v>
      </c>
      <c r="H18" s="43">
        <f>(('Población residentes'!N18/'Población residentes'!H18)-1)*100</f>
        <v>1.5634468549266645</v>
      </c>
      <c r="I18" s="43">
        <f>(('Población residentes'!O18/'Población residentes'!I18)-1)*100</f>
        <v>1.3472880767896322</v>
      </c>
      <c r="J18" s="43">
        <f>(('Población residentes'!P18/'Población residentes'!J18)-1)*100</f>
        <v>1.1577424023154759</v>
      </c>
      <c r="K18" s="43">
        <f>(('Población residentes'!Q18/'Población residentes'!K18)-1)*100</f>
        <v>1.5521597882324656</v>
      </c>
      <c r="L18" s="43">
        <f>(('Población residentes'!R18/'Población residentes'!L18)-1)*100</f>
        <v>1.5560404225999136</v>
      </c>
      <c r="M18" s="43">
        <f>(('Población residentes'!S18/'Población residentes'!M18)-1)*100</f>
        <v>1.5604249667994674</v>
      </c>
      <c r="N18" s="43">
        <f>(('Población residentes'!T18/'Población residentes'!N18)-1)*100</f>
        <v>1.5513126491646823</v>
      </c>
      <c r="O18" s="43">
        <f>(('Población residentes'!U18/'Población residentes'!O18)-1)*100</f>
        <v>1.8200490671535396</v>
      </c>
      <c r="P18" s="43">
        <f>(('Población residentes'!V18/'Población residentes'!P18)-1)*100</f>
        <v>1.9368328381203836</v>
      </c>
      <c r="Q18" s="43">
        <f>(('Población residentes'!W18/'Población residentes'!Q18)-1)*100</f>
        <v>1.6943127962085303</v>
      </c>
      <c r="R18" s="43">
        <f>(('Población residentes'!X18/'Población residentes'!R18)-1)*100</f>
        <v>2.6007802340702213</v>
      </c>
      <c r="S18" s="43">
        <f>(('Población residentes'!Y18/'Población residentes'!S18)-1)*100</f>
        <v>2.0485997602702311</v>
      </c>
      <c r="T18" s="43">
        <f>(('Población residentes'!Z18/'Población residentes'!T18)-1)*100</f>
        <v>3.1962397179788438</v>
      </c>
      <c r="U18" s="43">
        <f>(('Población residentes'!AA18/'Población residentes'!U18)-1)*100</f>
        <v>3.2836489969741089</v>
      </c>
      <c r="V18" s="43">
        <f>(('Población residentes'!AB18/'Población residentes'!V18)-1)*100</f>
        <v>2.061966965345996</v>
      </c>
      <c r="W18" s="43">
        <f>(('Población residentes'!AC18/'Población residentes'!W18)-1)*100</f>
        <v>4.6021204706979013</v>
      </c>
      <c r="X18" s="43">
        <f>(('Población residentes'!AD18/'Población residentes'!X18)-1)*100</f>
        <v>3.6975808673610056</v>
      </c>
      <c r="Y18" s="43">
        <f>(('Población residentes'!AE18/'Población residentes'!Y18)-1)*100</f>
        <v>3.2354511478910775</v>
      </c>
      <c r="Z18" s="43">
        <f>(('Población residentes'!AF18/'Población residentes'!Z18)-1)*100</f>
        <v>4.1903894329309965</v>
      </c>
      <c r="AA18" s="43">
        <f>(('Población residentes'!AG18/'Población residentes'!AA18)-1)*100</f>
        <v>4.3891059027777679</v>
      </c>
      <c r="AB18" s="43">
        <f>(('Población residentes'!AH18/'Población residentes'!AB18)-1)*100</f>
        <v>4.6646921937804064</v>
      </c>
      <c r="AC18" s="43">
        <f>(('Población residentes'!AI18/'Población residentes'!AC18)-1)*100</f>
        <v>4.0877701047003834</v>
      </c>
      <c r="AD18" s="43">
        <f>(('Población residentes'!AJ18/'Población residentes'!AD18)-1)*100</f>
        <v>4.8570517589541895</v>
      </c>
      <c r="AE18" s="43">
        <f>(('Población residentes'!AK18/'Población residentes'!AE18)-1)*100</f>
        <v>5.2647910633016215</v>
      </c>
      <c r="AF18" s="43">
        <f>(('Población residentes'!AL18/'Población residentes'!AF18)-1)*100</f>
        <v>4.4262295081967107</v>
      </c>
      <c r="AG18" s="43">
        <f>(('Población residentes'!AM18/'Población residentes'!AG18)-1)*100</f>
        <v>5.0465152538849312</v>
      </c>
      <c r="AH18" s="43">
        <f>(('Población residentes'!AN18/'Población residentes'!AH18)-1)*100</f>
        <v>5.7402728650833845</v>
      </c>
      <c r="AI18" s="43">
        <f>(('Población residentes'!AO18/'Población residentes'!AI18)-1)*100</f>
        <v>4.3231674692348898</v>
      </c>
      <c r="AJ18" s="43">
        <f>(('Población residentes'!AP18/'Población residentes'!AJ18)-1)*100</f>
        <v>4.277316034867229</v>
      </c>
      <c r="AK18" s="43">
        <f>(('Población residentes'!AQ18/'Población residentes'!AK18)-1)*100</f>
        <v>4.4315613638596929</v>
      </c>
      <c r="AL18" s="43">
        <f>(('Población residentes'!AR18/'Población residentes'!AL18)-1)*100</f>
        <v>4.1130298273155397</v>
      </c>
      <c r="AM18" s="43">
        <f>(('Población residentes'!AS18/'Población residentes'!AM18)-1)*100</f>
        <v>3.3049673461310158</v>
      </c>
      <c r="AN18" s="43">
        <f>(('Población residentes'!AT18/'Población residentes'!AN18)-1)*100</f>
        <v>2.6187517920290615</v>
      </c>
      <c r="AO18" s="43">
        <f>(('Población residentes'!AU18/'Población residentes'!AO18)-1)*100</f>
        <v>4.0414401477074646</v>
      </c>
      <c r="AP18" s="43">
        <f>(('Población residentes'!AV18/'Población residentes'!AP18)-1)*100</f>
        <v>3.6596034214618989</v>
      </c>
      <c r="AQ18" s="43">
        <f>(('Población residentes'!AW18/'Población residentes'!AQ18)-1)*100</f>
        <v>2.8603688370342439</v>
      </c>
      <c r="AR18" s="43">
        <f>(('Población residentes'!AX18/'Población residentes'!AR18)-1)*100</f>
        <v>4.5134700442299946</v>
      </c>
      <c r="AS18" s="43">
        <f>(('Población residentes'!AY18/'Población residentes'!AS18)-1)*100</f>
        <v>4.4061302681992265</v>
      </c>
      <c r="AT18" s="43">
        <f>(('Población residentes'!AZ18/'Población residentes'!AT18)-1)*100</f>
        <v>3.7906305299431953</v>
      </c>
      <c r="AU18" s="43">
        <f>(('Población residentes'!BA18/'Población residentes'!AU18)-1)*100</f>
        <v>5.0478162279404604</v>
      </c>
      <c r="AV18" s="43">
        <f>(('Población residentes'!BB18/'Población residentes'!AV18)-1)*100</f>
        <v>3.9242346101551862</v>
      </c>
      <c r="AW18" s="43">
        <f>(('Población residentes'!BC18/'Población residentes'!AW18)-1)*100</f>
        <v>3.8785217709476738</v>
      </c>
      <c r="AX18" s="43">
        <f>(('Población residentes'!BD18/'Población residentes'!AX18)-1)*100</f>
        <v>3.9722997018370787</v>
      </c>
      <c r="AY18" s="43">
        <f>(('Población residentes'!BE18/'Población residentes'!AY18)-1)*100</f>
        <v>3.7935779816513859</v>
      </c>
      <c r="AZ18" s="43">
        <f>(('Población residentes'!BF18/'Población residentes'!AZ18)-1)*100</f>
        <v>4.2534099066762421</v>
      </c>
      <c r="BA18" s="43">
        <f>(('Población residentes'!BG18/'Población residentes'!BA18)-1)*100</f>
        <v>3.3223838573439801</v>
      </c>
      <c r="BB18" s="43">
        <f>(('Población residentes'!BH18/'Población residentes'!BB18)-1)*100</f>
        <v>3.1940810249932339</v>
      </c>
      <c r="BC18" s="43">
        <f>(('Población residentes'!BI18/'Población residentes'!BC18)-1)*100</f>
        <v>3.0468474815075641</v>
      </c>
      <c r="BD18" s="43">
        <f>(('Población residentes'!BJ18/'Población residentes'!BD18)-1)*100</f>
        <v>3.3487511563367267</v>
      </c>
      <c r="BE18" s="43">
        <f>(('Población residentes'!BK18/'Población residentes'!BE18)-1)*100</f>
        <v>2.1522959296415678</v>
      </c>
      <c r="BF18" s="43">
        <f>(('Población residentes'!BL18/'Población residentes'!BF18)-1)*100</f>
        <v>1.4976760199690187</v>
      </c>
      <c r="BG18" s="43">
        <f>(('Población residentes'!BM18/'Población residentes'!BG18)-1)*100</f>
        <v>2.843128349532198</v>
      </c>
      <c r="BH18" s="43">
        <f>(('Población residentes'!BN18/'Población residentes'!BH18)-1)*100</f>
        <v>1.2328407799248042</v>
      </c>
      <c r="BI18" s="43">
        <f>(('Población residentes'!BO18/'Población residentes'!BI18)-1)*100</f>
        <v>0.82037258588274486</v>
      </c>
      <c r="BJ18" s="43">
        <f>(('Población residentes'!BP18/'Población residentes'!BJ18)-1)*100</f>
        <v>1.6648764769065627</v>
      </c>
      <c r="BK18" s="43">
        <f>(('Población residentes'!BQ18/'Población residentes'!BK18)-1)*100</f>
        <v>0.25093017219002256</v>
      </c>
      <c r="BL18" s="43">
        <f>(('Población residentes'!BR18/'Población residentes'!BL18)-1)*100</f>
        <v>-0.12720488466757551</v>
      </c>
      <c r="BM18" s="43">
        <f>(('Población residentes'!BS18/'Población residentes'!BM18)-1)*100</f>
        <v>0.64476240946829133</v>
      </c>
      <c r="BN18" s="43">
        <f>(('Población residentes'!BT18/'Población residentes'!BN18)-1)*100</f>
        <v>0.21592675764381397</v>
      </c>
      <c r="BO18" s="43">
        <f>(('Población residentes'!BU18/'Población residentes'!BO18)-1)*100</f>
        <v>-9.323614171893313E-2</v>
      </c>
      <c r="BP18" s="43">
        <f>(('Población residentes'!BV18/'Población residentes'!BP18)-1)*100</f>
        <v>0.53706638492692083</v>
      </c>
      <c r="BQ18" s="43">
        <f>(('Población residentes'!BW18/'Población residentes'!BQ18)-1)*100</f>
        <v>0.42723977213878772</v>
      </c>
      <c r="BR18" s="43">
        <f>(('Población residentes'!BX18/'Población residentes'!BR18)-1)*100</f>
        <v>0.34813619767342097</v>
      </c>
      <c r="BS18" s="43">
        <f>(('Población residentes'!BY18/'Población residentes'!BS18)-1)*100</f>
        <v>0.5089951733216358</v>
      </c>
      <c r="BT18" s="43">
        <f>(('Población residentes'!BZ18/'Población residentes'!BT18)-1)*100</f>
        <v>0.48263380160302738</v>
      </c>
      <c r="BU18" s="43">
        <f>(('Población residentes'!CA18/'Población residentes'!BU18)-1)*100</f>
        <v>0.27148553491134209</v>
      </c>
      <c r="BV18" s="43">
        <f>(('Población residentes'!CB18/'Población residentes'!BV18)-1)*100</f>
        <v>0.70058674139592547</v>
      </c>
      <c r="BW18" s="43">
        <f>(('Población residentes'!CC18/'Población residentes'!BW18)-1)*100</f>
        <v>0.45120536289802171</v>
      </c>
      <c r="BX18" s="43">
        <f>(('Población residentes'!CD18/'Población residentes'!BX18)-1)*100</f>
        <v>0.21154171602639771</v>
      </c>
      <c r="BY18" s="43">
        <f>(('Población residentes'!CE18/'Población residentes'!BY18)-1)*100</f>
        <v>0.69850694141273539</v>
      </c>
      <c r="BZ18" s="43">
        <f>(('Población residentes'!CF18/'Población residentes'!BZ18)-1)*100</f>
        <v>0.17582983103181515</v>
      </c>
      <c r="CA18" s="43">
        <f>(('Población residentes'!CG18/'Población residentes'!CA18)-1)*100</f>
        <v>-0.27075048650477829</v>
      </c>
      <c r="CB18" s="43">
        <f>(('Población residentes'!CH18/'Población residentes'!CB18)-1)*100</f>
        <v>0.6348378119836573</v>
      </c>
      <c r="CC18" s="43">
        <f>(('Población residentes'!CI18/'Población residentes'!CC18)-1)*100</f>
        <v>0.13689253935660339</v>
      </c>
      <c r="CD18" s="43">
        <f>(('Población residentes'!CJ18/'Población residentes'!CD18)-1)*100</f>
        <v>-0.56573503335303199</v>
      </c>
      <c r="CE18" s="43">
        <f>(('Población residentes'!CK18/'Población residentes'!CE18)-1)*100</f>
        <v>0.85840631232116937</v>
      </c>
      <c r="CF18" s="43">
        <f>(('Población residentes'!CL18/'Población residentes'!CF18)-1)*100</f>
        <v>0.35532342994135657</v>
      </c>
      <c r="CG18" s="43">
        <f>(('Población residentes'!CM18/'Población residentes'!CG18)-1)*100</f>
        <v>-6.7871383727835521E-2</v>
      </c>
      <c r="CH18" s="43">
        <f>(('Población residentes'!CN18/'Población residentes'!CH18)-1)*100</f>
        <v>0.78638091946077182</v>
      </c>
      <c r="CI18" s="43">
        <f>(('Población residentes'!CO18/'Población residentes'!CI18)-1)*100</f>
        <v>0.44429254955571373</v>
      </c>
      <c r="CJ18" s="43">
        <f>(('Población residentes'!CP18/'Población residentes'!CJ18)-1)*100</f>
        <v>0.36514945652172948</v>
      </c>
      <c r="CK18" s="43">
        <f>(('Población residentes'!CQ18/'Población residentes'!CK18)-1)*100</f>
        <v>0.52441540577716772</v>
      </c>
      <c r="CL18" s="43">
        <f>(('Población residentes'!CR18/'Población residentes'!CL18)-1)*100</f>
        <v>1.0238034297414877</v>
      </c>
      <c r="CM18" s="43">
        <f>(('Población residentes'!CS18/'Población residentes'!CM18)-1)*100</f>
        <v>0.764071652941678</v>
      </c>
      <c r="CN18" s="43">
        <f>(('Población residentes'!CT18/'Población residentes'!CN18)-1)*100</f>
        <v>1.2861184943839588</v>
      </c>
      <c r="CO18" s="43">
        <f>(('Población residentes'!CU18/'Población residentes'!CO18)-1)*100</f>
        <v>1.5736645117386816</v>
      </c>
      <c r="CP18" s="43">
        <f>(('Población residentes'!CV18/'Población residentes'!CP18)-1)*100</f>
        <v>0.87993908114054609</v>
      </c>
      <c r="CQ18" s="43">
        <f>(('Población residentes'!CW18/'Población residentes'!CQ18)-1)*100</f>
        <v>2.2748653040280509</v>
      </c>
      <c r="CR18" s="43">
        <f>(('Población residentes'!CX18/'Población residentes'!CR18)-1)*100</f>
        <v>1.0936576302677192</v>
      </c>
      <c r="CS18" s="43">
        <f>(('Población residentes'!CY18/'Población residentes'!CS18)-1)*100</f>
        <v>0.61504760299941896</v>
      </c>
      <c r="CT18" s="43">
        <f>(('Población residentes'!CZ18/'Población residentes'!CT18)-1)*100</f>
        <v>1.5745365275543932</v>
      </c>
      <c r="CU18" s="43">
        <f>(('Población residentes'!DA18/'Población residentes'!CU18)-1)*100</f>
        <v>0.82488903776902767</v>
      </c>
      <c r="CV18" s="43">
        <f>(('Población residentes'!DB18/'Población residentes'!CV18)-1)*100</f>
        <v>0.48645475132098603</v>
      </c>
      <c r="CW18" s="43">
        <f>(('Población residentes'!DC18/'Población residentes'!CW18)-1)*100</f>
        <v>1.1623045405134258</v>
      </c>
      <c r="CX18" s="43">
        <f>(('Población residentes'!DD18/'Población residentes'!CX18)-1)*100</f>
        <v>1.1068877657574916</v>
      </c>
      <c r="CY18" s="43">
        <f>(('Población residentes'!DE18/'Población residentes'!CY18)-1)*100</f>
        <v>1.0634734550326597</v>
      </c>
      <c r="CZ18" s="43">
        <f>(('Población residentes'!DF18/'Población residentes'!CZ18)-1)*100</f>
        <v>1.150095841320109</v>
      </c>
      <c r="DA18" s="43">
        <f>(('Población residentes'!DG18/'Población residentes'!DA18)-1)*100</f>
        <v>1.2085219485858945</v>
      </c>
      <c r="DB18" s="43">
        <f>(('Población residentes'!DH18/'Población residentes'!DB18)-1)*100</f>
        <v>1.6776562891244406</v>
      </c>
      <c r="DC18" s="43">
        <f>(('Población residentes'!DI18/'Población residentes'!DC18)-1)*100</f>
        <v>0.74392461563894674</v>
      </c>
      <c r="DD18" s="43">
        <f>(('Población residentes'!DJ18/'Población residentes'!DD18)-1)*100</f>
        <v>1.3013302486986733</v>
      </c>
      <c r="DE18" s="43">
        <f>(('Población residentes'!DK18/'Población residentes'!DE18)-1)*100</f>
        <v>2.063136962465828</v>
      </c>
      <c r="DF18" s="43">
        <f>(('Población residentes'!DL18/'Población residentes'!DF18)-1)*100</f>
        <v>0.54379171129603776</v>
      </c>
      <c r="DG18" s="43">
        <f>(('Población residentes'!DM18/'Población residentes'!DG18)-1)*100</f>
        <v>1.1366434140336557</v>
      </c>
      <c r="DH18" s="43">
        <f>(('Población residentes'!DN18/'Población residentes'!DH18)-1)*100</f>
        <v>2.0111640124774288</v>
      </c>
      <c r="DI18" s="43">
        <f>(('Población residentes'!DO18/'Población residentes'!DI18)-1)*100</f>
        <v>0.26255333114539869</v>
      </c>
      <c r="DJ18" s="43">
        <f>(('Población residentes'!DS18/'Población residentes'!DJ18)-1)*100</f>
        <v>1.0521593735981494</v>
      </c>
      <c r="DK18" s="43">
        <f>(('Población residentes'!DT18/'Población residentes'!DK18)-1)*100</f>
        <v>1.6561130053580175</v>
      </c>
      <c r="DL18" s="43">
        <f>(('Población residentes'!DU18/'Población residentes'!DL18)-1)*100</f>
        <v>0.44251413586822164</v>
      </c>
      <c r="DM18" s="43">
        <f>(('Población residentes'!DY18/'Población residentes'!DM18)-1)*100</f>
        <v>0.99809307420781757</v>
      </c>
      <c r="DN18" s="43">
        <f>(('Población residentes'!DZ18/'Población residentes'!DN18)-1)*100</f>
        <v>1.2231431560312256</v>
      </c>
      <c r="DO18" s="43">
        <f>(('Población residentes'!EA18/'Población residentes'!DO18)-1)*100</f>
        <v>0.7692307692307665</v>
      </c>
      <c r="DP18" s="43">
        <f>(('Población residentes'!EB18/'Población residentes'!DP18)-1)*100</f>
        <v>1.1415617536331579</v>
      </c>
      <c r="DQ18" s="43">
        <f>(('Población residentes'!EC18/'Población residentes'!DQ18)-1)*100</f>
        <v>1.3468013468013407</v>
      </c>
      <c r="DR18" s="43">
        <f>(('Población residentes'!ED18/'Población residentes'!DR18)-1)*100</f>
        <v>0.93221031973178548</v>
      </c>
      <c r="DS18" s="43">
        <f>(('Población residentes'!EE18/'Población residentes'!DS18)-1)*100</f>
        <v>1.2066669357116977</v>
      </c>
      <c r="DT18" s="43">
        <f>(('Población residentes'!EF18/'Población residentes'!DT18)-1)*100</f>
        <v>1.5412873342916411</v>
      </c>
      <c r="DU18" s="43">
        <f>(('Población residentes'!EG18/'Población residentes'!DU18)-1)*100</f>
        <v>0.86481194419514296</v>
      </c>
      <c r="DV18" s="43">
        <f>(('Población residentes'!EH18/'Población residentes'!DV18)-1)*100</f>
        <v>1.4475271411338975</v>
      </c>
      <c r="DW18" s="43">
        <f>(('Población residentes'!EI18/'Población residentes'!DW18)-1)*100</f>
        <v>2.2870348234919069</v>
      </c>
      <c r="DX18" s="43">
        <f>(('Población residentes'!EJ18/'Población residentes'!DX18)-1)*100</f>
        <v>0.5924843762681542</v>
      </c>
      <c r="DY18" s="43">
        <f>(('Población residentes'!EK18/'Población residentes'!DY18)-1)*100</f>
        <v>1.402000562407113</v>
      </c>
      <c r="DZ18" s="43">
        <f>(('Población residentes'!EL18/'Población residentes'!DZ18)-1)*100</f>
        <v>2.2338818666030713</v>
      </c>
      <c r="EA18" s="43">
        <f>(('Población residentes'!EM18/'Población residentes'!EA18)-1)*100</f>
        <v>0.55221698879324155</v>
      </c>
      <c r="EB18" s="43">
        <f>(('Población residentes'!EN18/'Población residentes'!EB18)-1)*100</f>
        <v>1.1006603962377515</v>
      </c>
      <c r="EC18" s="43">
        <f>(('Población residentes'!EO18/'Población residentes'!EC18)-1)*100</f>
        <v>1.89843379212149</v>
      </c>
      <c r="ED18" s="43">
        <f>(('Población residentes'!EP18/'Población residentes'!ED18)-1)*100</f>
        <v>0.28356153285262753</v>
      </c>
      <c r="EE18" s="43">
        <f>(('Población residentes'!EQ18/'Población residentes'!EE18)-1)*100</f>
        <v>1.4195709386713551</v>
      </c>
      <c r="EF18" s="43">
        <f>(('Población residentes'!ER18/'Población residentes'!EF18)-1)*100</f>
        <v>2.249311836413681</v>
      </c>
      <c r="EG18" s="43">
        <f>(('Población residentes'!ES18/'Población residentes'!EG18)-1)*100</f>
        <v>0.56620561352422882</v>
      </c>
      <c r="EH18" s="43">
        <f>(('Población residentes'!ET18/'Población residentes'!EH18)-1)*100</f>
        <v>1.1732065001981873</v>
      </c>
      <c r="EI18" s="43">
        <f>(('Población residentes'!EU18/'Población residentes'!EI18)-1)*100</f>
        <v>1.8463695855406748</v>
      </c>
      <c r="EJ18" s="43">
        <f>(('Población residentes'!EV18/'Población residentes'!EJ18)-1)*100</f>
        <v>0.47603679199612614</v>
      </c>
      <c r="EK18" s="43">
        <f>(('Población residentes'!EW18/'Población residentes'!EK18)-1)*100</f>
        <v>1.6520085571666288</v>
      </c>
      <c r="EL18" s="43">
        <f>(('Población residentes'!EX18/'Población residentes'!EL18)-1)*100</f>
        <v>2.4183514774494652</v>
      </c>
      <c r="EM18" s="43">
        <f>(('Población residentes'!EY18/'Población residentes'!EM18)-1)*100</f>
        <v>0.85608140849620096</v>
      </c>
      <c r="EN18" s="43">
        <f>(('Población residentes'!EZ18/'Población residentes'!EN18)-1)*100</f>
        <v>2.0585906571654711</v>
      </c>
      <c r="EO18" s="43">
        <f>(('Población residentes'!FA18/'Población residentes'!EO18)-1)*100</f>
        <v>2.7790715727371573</v>
      </c>
      <c r="EP18" s="43">
        <f>(('Población residentes'!FB18/'Población residentes'!EP18)-1)*100</f>
        <v>1.3087736306349962</v>
      </c>
      <c r="EQ18" s="43">
        <f>(('Población residentes'!FC18/'Población residentes'!EQ18)-1)*100</f>
        <v>1.7653534638672586</v>
      </c>
      <c r="ER18" s="43">
        <f>(('Población residentes'!FD18/'Población residentes'!ER18)-1)*100</f>
        <v>2.184447350203822</v>
      </c>
      <c r="ES18" s="43">
        <f>(('Población residentes'!FE18/'Población residentes'!ES18)-1)*100</f>
        <v>1.3271133274350477</v>
      </c>
      <c r="ET18" s="43">
        <f>(('Población residentes'!FF18/'Población residentes'!ET18)-1)*100</f>
        <v>1.8961059312073925</v>
      </c>
      <c r="EU18" s="43">
        <f>(('Población residentes'!FG18/'Población residentes'!EU18)-1)*100</f>
        <v>2.0576761263673138</v>
      </c>
      <c r="EV18" s="43">
        <f>(('Población residentes'!FH18/'Población residentes'!EV18)-1)*100</f>
        <v>1.7264916084477555</v>
      </c>
      <c r="EW18" s="43">
        <f>(('Población residentes'!FI18/'Población residentes'!EW18)-1)*100</f>
        <v>1.8317159671070504</v>
      </c>
      <c r="EX18" s="43">
        <f>(('Población residentes'!FJ18/'Población residentes'!EX18)-1)*100</f>
        <v>1.7007060967276555</v>
      </c>
      <c r="EY18" s="43">
        <f>(('Población residentes'!FK18/'Población residentes'!EY18)-1)*100</f>
        <v>1.9698910954516258</v>
      </c>
      <c r="EZ18" s="43">
        <f>(('Población residentes'!FL18/'Población residentes'!EZ18)-1)*100</f>
        <v>2.0946470131885109</v>
      </c>
      <c r="FA18" s="43">
        <f>(('Población residentes'!FM18/'Población residentes'!FA18)-1)*100</f>
        <v>1.9637462235649439</v>
      </c>
      <c r="FB18" s="43">
        <f>(('Población residentes'!FN18/'Población residentes'!FB18)-1)*100</f>
        <v>2.2328548644338087</v>
      </c>
      <c r="FC18" s="43">
        <f>(('Población residentes'!FO18/'Población residentes'!FC18)-1)*100</f>
        <v>2.2215353707066399</v>
      </c>
      <c r="FD18" s="43">
        <f>(('Población residentes'!FP18/'Población residentes'!FD18)-1)*100</f>
        <v>1.9872036130974768</v>
      </c>
      <c r="FE18" s="43">
        <f>(('Población residentes'!FQ18/'Población residentes'!FE18)-1)*100</f>
        <v>2.468645816796311</v>
      </c>
      <c r="FF18" s="43">
        <f>(('Población residentes'!FR18/'Población residentes'!FF18)-1)*100</f>
        <v>2.4682814302191547</v>
      </c>
      <c r="FG18" s="43">
        <f>(('Población residentes'!FS18/'Población residentes'!FG18)-1)*100</f>
        <v>2.3534702443411826</v>
      </c>
      <c r="FH18" s="43">
        <f>(('Población residentes'!FT18/'Población residentes'!FH18)-1)*100</f>
        <v>2.5892011367224521</v>
      </c>
    </row>
    <row r="19" spans="1:164">
      <c r="A19" s="68"/>
      <c r="B19" s="4" t="s">
        <v>27</v>
      </c>
      <c r="C19" s="43">
        <f>(('Población residentes'!I19/'Población residentes'!C19)-1)*100</f>
        <v>3.4810126582278444</v>
      </c>
      <c r="D19" s="43">
        <f>(('Población residentes'!J19/'Población residentes'!D19)-1)*100</f>
        <v>2.629582806573949</v>
      </c>
      <c r="E19" s="43">
        <f>(('Población residentes'!K19/'Población residentes'!E19)-1)*100</f>
        <v>4.3702138896223985</v>
      </c>
      <c r="F19" s="43">
        <f>(('Población residentes'!L19/'Población residentes'!F19)-1)*100</f>
        <v>3.1385006353240152</v>
      </c>
      <c r="G19" s="43">
        <f>(('Población residentes'!M19/'Población residentes'!G19)-1)*100</f>
        <v>2.8592833062804246</v>
      </c>
      <c r="H19" s="43">
        <f>(('Población residentes'!N19/'Población residentes'!H19)-1)*100</f>
        <v>3.427758375371881</v>
      </c>
      <c r="I19" s="43">
        <f>(('Población residentes'!O19/'Población residentes'!I19)-1)*100</f>
        <v>2.5962678649441351</v>
      </c>
      <c r="J19" s="43">
        <f>(('Población residentes'!P19/'Población residentes'!J19)-1)*100</f>
        <v>2.8085735402808565</v>
      </c>
      <c r="K19" s="43">
        <f>(('Población residentes'!Q19/'Población residentes'!K19)-1)*100</f>
        <v>2.3782416192283273</v>
      </c>
      <c r="L19" s="43">
        <f>(('Población residentes'!R19/'Población residentes'!L19)-1)*100</f>
        <v>2.4146852285326981</v>
      </c>
      <c r="M19" s="43">
        <f>(('Población residentes'!S19/'Población residentes'!M19)-1)*100</f>
        <v>2.4641903374605478</v>
      </c>
      <c r="N19" s="43">
        <f>(('Población residentes'!T19/'Población residentes'!N19)-1)*100</f>
        <v>2.3636818409204619</v>
      </c>
      <c r="O19" s="43">
        <f>(('Población residentes'!U19/'Población residentes'!O19)-1)*100</f>
        <v>2.2203297037532765</v>
      </c>
      <c r="P19" s="43">
        <f>(('Población residentes'!V19/'Población residentes'!P19)-1)*100</f>
        <v>2.2166307213036252</v>
      </c>
      <c r="Q19" s="43">
        <f>(('Población residentes'!W19/'Población residentes'!Q19)-1)*100</f>
        <v>2.224144322253796</v>
      </c>
      <c r="R19" s="43">
        <f>(('Población residentes'!X19/'Población residentes'!R19)-1)*100</f>
        <v>1.4375075183447716</v>
      </c>
      <c r="S19" s="43">
        <f>(('Población residentes'!Y19/'Población residentes'!S19)-1)*100</f>
        <v>2.0613671365951935</v>
      </c>
      <c r="T19" s="43">
        <f>(('Población residentes'!Z19/'Población residentes'!T19)-1)*100</f>
        <v>0.79413561392791543</v>
      </c>
      <c r="U19" s="43">
        <f>(('Población residentes'!AA19/'Población residentes'!U19)-1)*100</f>
        <v>0.54153772911211817</v>
      </c>
      <c r="V19" s="43">
        <f>(('Población residentes'!AB19/'Población residentes'!V19)-1)*100</f>
        <v>1.9927323877622749</v>
      </c>
      <c r="W19" s="43">
        <f>(('Población residentes'!AC19/'Población residentes'!W19)-1)*100</f>
        <v>-0.96700108787622918</v>
      </c>
      <c r="X19" s="43">
        <f>(('Población residentes'!AD19/'Población residentes'!X19)-1)*100</f>
        <v>0.94871034687222799</v>
      </c>
      <c r="Y19" s="43">
        <f>(('Población residentes'!AE19/'Población residentes'!Y19)-1)*100</f>
        <v>1.7991874637260485</v>
      </c>
      <c r="Z19" s="43">
        <f>(('Población residentes'!AF19/'Población residentes'!Z19)-1)*100</f>
        <v>4.8484848484853238E-2</v>
      </c>
      <c r="AA19" s="43">
        <f>(('Población residentes'!AG19/'Población residentes'!AA19)-1)*100</f>
        <v>1.5685113939035267</v>
      </c>
      <c r="AB19" s="43">
        <f>(('Población residentes'!AH19/'Población residentes'!AB19)-1)*100</f>
        <v>1.586024594874158</v>
      </c>
      <c r="AC19" s="43">
        <f>(('Población residentes'!AI19/'Población residentes'!AC19)-1)*100</f>
        <v>1.5623092884169409</v>
      </c>
      <c r="AD19" s="43">
        <f>(('Población residentes'!AJ19/'Población residentes'!AD19)-1)*100</f>
        <v>1.8795888399412597</v>
      </c>
      <c r="AE19" s="43">
        <f>(('Población residentes'!AK19/'Población residentes'!AE19)-1)*100</f>
        <v>1.8586088939566814</v>
      </c>
      <c r="AF19" s="43">
        <f>(('Población residentes'!AL19/'Población residentes'!AF19)-1)*100</f>
        <v>1.9142234068330488</v>
      </c>
      <c r="AG19" s="43">
        <f>(('Población residentes'!AM19/'Población residentes'!AG19)-1)*100</f>
        <v>2.1561771561771526</v>
      </c>
      <c r="AH19" s="43">
        <f>(('Población residentes'!AN19/'Población residentes'!AH19)-1)*100</f>
        <v>2.2061319153750425</v>
      </c>
      <c r="AI19" s="43">
        <f>(('Población residentes'!AO19/'Población residentes'!AI19)-1)*100</f>
        <v>2.1031126066578532</v>
      </c>
      <c r="AJ19" s="43">
        <f>(('Población residentes'!AP19/'Población residentes'!AJ19)-1)*100</f>
        <v>1.5566445661573836</v>
      </c>
      <c r="AK19" s="43">
        <f>(('Población residentes'!AQ19/'Población residentes'!AK19)-1)*100</f>
        <v>1.7015560282100051</v>
      </c>
      <c r="AL19" s="43">
        <f>(('Población residentes'!AR19/'Población residentes'!AL19)-1)*100</f>
        <v>1.4027579648121735</v>
      </c>
      <c r="AM19" s="43">
        <f>(('Población residentes'!AS19/'Población residentes'!AM19)-1)*100</f>
        <v>0.90131203650885006</v>
      </c>
      <c r="AN19" s="43">
        <f>(('Población residentes'!AT19/'Población residentes'!AN19)-1)*100</f>
        <v>1.0405136152313421</v>
      </c>
      <c r="AO19" s="43">
        <f>(('Población residentes'!AU19/'Población residentes'!AO19)-1)*100</f>
        <v>0.7532956685499137</v>
      </c>
      <c r="AP19" s="43">
        <f>(('Población residentes'!AV19/'Población residentes'!AP19)-1)*100</f>
        <v>0.99347147317627726</v>
      </c>
      <c r="AQ19" s="43">
        <f>(('Población residentes'!AW19/'Población residentes'!AQ19)-1)*100</f>
        <v>0.90258668134286513</v>
      </c>
      <c r="AR19" s="43">
        <f>(('Población residentes'!AX19/'Población residentes'!AR19)-1)*100</f>
        <v>1.0902696365767905</v>
      </c>
      <c r="AS19" s="43">
        <f>(('Población residentes'!AY19/'Población residentes'!AS19)-1)*100</f>
        <v>0.92718227046584278</v>
      </c>
      <c r="AT19" s="43">
        <f>(('Población residentes'!AZ19/'Población residentes'!AT19)-1)*100</f>
        <v>0.90929009640665637</v>
      </c>
      <c r="AU19" s="43">
        <f>(('Población residentes'!BA19/'Población residentes'!AU19)-1)*100</f>
        <v>0.94626168224298812</v>
      </c>
      <c r="AV19" s="43">
        <f>(('Población residentes'!BB19/'Población residentes'!AV19)-1)*100</f>
        <v>1.7032040472175325</v>
      </c>
      <c r="AW19" s="43">
        <f>(('Población residentes'!BC19/'Población residentes'!AW19)-1)*100</f>
        <v>1.2435911421402768</v>
      </c>
      <c r="AX19" s="43">
        <f>(('Población residentes'!BD19/'Población residentes'!AX19)-1)*100</f>
        <v>2.1918125942247402</v>
      </c>
      <c r="AY19" s="43">
        <f>(('Población residentes'!BE19/'Población residentes'!AY19)-1)*100</f>
        <v>2.9688550302487071</v>
      </c>
      <c r="AZ19" s="43">
        <f>(('Población residentes'!BF19/'Población residentes'!AZ19)-1)*100</f>
        <v>1.6719140158506063</v>
      </c>
      <c r="BA19" s="43">
        <f>(('Población residentes'!BG19/'Población residentes'!BA19)-1)*100</f>
        <v>4.3513482235852274</v>
      </c>
      <c r="BB19" s="43">
        <f>(('Población residentes'!BH19/'Población residentes'!BB19)-1)*100</f>
        <v>3.7362515890123182</v>
      </c>
      <c r="BC19" s="43">
        <f>(('Población residentes'!BI19/'Población residentes'!BC19)-1)*100</f>
        <v>3.0276909815752706</v>
      </c>
      <c r="BD19" s="43">
        <f>(('Población residentes'!BJ19/'Población residentes'!BD19)-1)*100</f>
        <v>4.4825238311393623</v>
      </c>
      <c r="BE19" s="43">
        <f>(('Población residentes'!BK19/'Población residentes'!BE19)-1)*100</f>
        <v>4.1997606354041928</v>
      </c>
      <c r="BF19" s="43">
        <f>(('Población residentes'!BL19/'Población residentes'!BF19)-1)*100</f>
        <v>4.2498665242925782</v>
      </c>
      <c r="BG19" s="43">
        <f>(('Población residentes'!BM19/'Población residentes'!BG19)-1)*100</f>
        <v>4.1477209714982921</v>
      </c>
      <c r="BH19" s="43">
        <f>(('Población residentes'!BN19/'Población residentes'!BH19)-1)*100</f>
        <v>4.0492301134849917</v>
      </c>
      <c r="BI19" s="43">
        <f>(('Población residentes'!BO19/'Población residentes'!BI19)-1)*100</f>
        <v>4.2041413930140159</v>
      </c>
      <c r="BJ19" s="43">
        <f>(('Población residentes'!BP19/'Población residentes'!BJ19)-1)*100</f>
        <v>3.8883458238296864</v>
      </c>
      <c r="BK19" s="43">
        <f>(('Población residentes'!BQ19/'Población residentes'!BK19)-1)*100</f>
        <v>3.7746684765584293</v>
      </c>
      <c r="BL19" s="43">
        <f>(('Población residentes'!BR19/'Población residentes'!BL19)-1)*100</f>
        <v>3.9127317422923191</v>
      </c>
      <c r="BM19" s="43">
        <f>(('Población residentes'!BS19/'Población residentes'!BM19)-1)*100</f>
        <v>3.6311361942285236</v>
      </c>
      <c r="BN19" s="43">
        <f>(('Población residentes'!BT19/'Población residentes'!BN19)-1)*100</f>
        <v>2.8982538788468348</v>
      </c>
      <c r="BO19" s="43">
        <f>(('Población residentes'!BU19/'Población residentes'!BO19)-1)*100</f>
        <v>2.4287434765154492</v>
      </c>
      <c r="BP19" s="43">
        <f>(('Población residentes'!BV19/'Población residentes'!BP19)-1)*100</f>
        <v>3.3873497124934593</v>
      </c>
      <c r="BQ19" s="43">
        <f>(('Población residentes'!BW19/'Población residentes'!BQ19)-1)*100</f>
        <v>2.2991397092116506</v>
      </c>
      <c r="BR19" s="43">
        <f>(('Población residentes'!BX19/'Población residentes'!BR19)-1)*100</f>
        <v>1.3109906357811729</v>
      </c>
      <c r="BS19" s="43">
        <f>(('Población residentes'!BY19/'Población residentes'!BS19)-1)*100</f>
        <v>3.3292231812577011</v>
      </c>
      <c r="BT19" s="43">
        <f>(('Población residentes'!BZ19/'Población residentes'!BT19)-1)*100</f>
        <v>3.3441154516048677</v>
      </c>
      <c r="BU19" s="43">
        <f>(('Población residentes'!CA19/'Población residentes'!BU19)-1)*100</f>
        <v>2.5377229080932873</v>
      </c>
      <c r="BV19" s="43">
        <f>(('Población residentes'!CB19/'Población residentes'!BV19)-1)*100</f>
        <v>4.176357569016087</v>
      </c>
      <c r="BW19" s="43">
        <f>(('Población residentes'!CC19/'Población residentes'!BW19)-1)*100</f>
        <v>4.2392052719582907</v>
      </c>
      <c r="BX19" s="43">
        <f>(('Población residentes'!CD19/'Población residentes'!BX19)-1)*100</f>
        <v>3.6096516832068604</v>
      </c>
      <c r="BY19" s="43">
        <f>(('Población residentes'!CE19/'Población residentes'!BY19)-1)*100</f>
        <v>4.8826571201272762</v>
      </c>
      <c r="BZ19" s="43">
        <f>(('Población residentes'!CF19/'Población residentes'!BZ19)-1)*100</f>
        <v>3.6644676650455121</v>
      </c>
      <c r="CA19" s="43">
        <f>(('Población residentes'!CG19/'Población residentes'!CA19)-1)*100</f>
        <v>3.7171524128045919</v>
      </c>
      <c r="CB19" s="43">
        <f>(('Población residentes'!CH19/'Población residentes'!CB19)-1)*100</f>
        <v>3.6109493302271423</v>
      </c>
      <c r="CC19" s="43">
        <f>(('Población residentes'!CI19/'Población residentes'!CC19)-1)*100</f>
        <v>3.2506133232685475</v>
      </c>
      <c r="CD19" s="43">
        <f>(('Población residentes'!CJ19/'Población residentes'!CD19)-1)*100</f>
        <v>4.0097661752277247</v>
      </c>
      <c r="CE19" s="43">
        <f>(('Población residentes'!CK19/'Población residentes'!CE19)-1)*100</f>
        <v>2.4841187067412562</v>
      </c>
      <c r="CF19" s="43">
        <f>(('Población residentes'!CL19/'Población residentes'!CF19)-1)*100</f>
        <v>2.8288740245262067</v>
      </c>
      <c r="CG19" s="43">
        <f>(('Población residentes'!CM19/'Población residentes'!CG19)-1)*100</f>
        <v>3.0495669799152303</v>
      </c>
      <c r="CH19" s="43">
        <f>(('Población residentes'!CN19/'Población residentes'!CH19)-1)*100</f>
        <v>2.6044594341390281</v>
      </c>
      <c r="CI19" s="43">
        <f>(('Población residentes'!CO19/'Población residentes'!CI19)-1)*100</f>
        <v>2.0836189170664765</v>
      </c>
      <c r="CJ19" s="43">
        <f>(('Población residentes'!CP19/'Población residentes'!CJ19)-1)*100</f>
        <v>1.4626218851570894</v>
      </c>
      <c r="CK19" s="43">
        <f>(('Población residentes'!CQ19/'Población residentes'!CK19)-1)*100</f>
        <v>2.7199555925617513</v>
      </c>
      <c r="CL19" s="43">
        <f>(('Población residentes'!CR19/'Población residentes'!CL19)-1)*100</f>
        <v>1.1654695758232858</v>
      </c>
      <c r="CM19" s="43">
        <f>(('Población residentes'!CS19/'Población residentes'!CM19)-1)*100</f>
        <v>0.51855163164953311</v>
      </c>
      <c r="CN19" s="43">
        <f>(('Población residentes'!CT19/'Población residentes'!CN19)-1)*100</f>
        <v>1.8261504747991264</v>
      </c>
      <c r="CO19" s="43">
        <f>(('Población residentes'!CU19/'Población residentes'!CO19)-1)*100</f>
        <v>0.88178684929054452</v>
      </c>
      <c r="CP19" s="43">
        <f>(('Población residentes'!CV19/'Población residentes'!CP19)-1)*100</f>
        <v>0.45381740523224856</v>
      </c>
      <c r="CQ19" s="43">
        <f>(('Población residentes'!CW19/'Población residentes'!CQ19)-1)*100</f>
        <v>1.3149599207421314</v>
      </c>
      <c r="CR19" s="43">
        <f>(('Población residentes'!CX19/'Población residentes'!CR19)-1)*100</f>
        <v>1.419959812458127</v>
      </c>
      <c r="CS19" s="43">
        <f>(('Población residentes'!CY19/'Población residentes'!CS19)-1)*100</f>
        <v>1.396424441874955</v>
      </c>
      <c r="CT19" s="43">
        <f>(('Población residentes'!CZ19/'Población residentes'!CT19)-1)*100</f>
        <v>1.443687230989954</v>
      </c>
      <c r="CU19" s="43">
        <f>(('Población residentes'!DA19/'Población residentes'!CU19)-1)*100</f>
        <v>1.659419646818705</v>
      </c>
      <c r="CV19" s="43">
        <f>(('Población residentes'!DB19/'Población residentes'!CV19)-1)*100</f>
        <v>1.9842324386571075</v>
      </c>
      <c r="CW19" s="43">
        <f>(('Población residentes'!DC19/'Población residentes'!CW19)-1)*100</f>
        <v>1.3334518623877578</v>
      </c>
      <c r="CX19" s="43">
        <f>(('Población residentes'!DD19/'Población residentes'!CX19)-1)*100</f>
        <v>1.3208294809140098</v>
      </c>
      <c r="CY19" s="43">
        <f>(('Población residentes'!DE19/'Población residentes'!CY19)-1)*100</f>
        <v>1.5087719298245705</v>
      </c>
      <c r="CZ19" s="43">
        <f>(('Población residentes'!DF19/'Población residentes'!CZ19)-1)*100</f>
        <v>1.1314417042340708</v>
      </c>
      <c r="DA19" s="43">
        <f>(('Población residentes'!DG19/'Población residentes'!DA19)-1)*100</f>
        <v>1.0082053072625774</v>
      </c>
      <c r="DB19" s="43">
        <f>(('Población residentes'!DH19/'Población residentes'!DB19)-1)*100</f>
        <v>1.2333883436115745</v>
      </c>
      <c r="DC19" s="43">
        <f>(('Población residentes'!DI19/'Población residentes'!DC19)-1)*100</f>
        <v>0.78077024300378106</v>
      </c>
      <c r="DD19" s="43">
        <f>(('Población residentes'!DJ19/'Población residentes'!DD19)-1)*100</f>
        <v>0.860383261634734</v>
      </c>
      <c r="DE19" s="43">
        <f>(('Población residentes'!DK19/'Población residentes'!DE19)-1)*100</f>
        <v>0.61354994815070452</v>
      </c>
      <c r="DF19" s="43">
        <f>(('Población residentes'!DL19/'Población residentes'!DF19)-1)*100</f>
        <v>1.1100428284240849</v>
      </c>
      <c r="DG19" s="43">
        <f>(('Población residentes'!DM19/'Población residentes'!DG19)-1)*100</f>
        <v>0.67839087413039678</v>
      </c>
      <c r="DH19" s="43">
        <f>(('Población residentes'!DN19/'Población residentes'!DH19)-1)*100</f>
        <v>0</v>
      </c>
      <c r="DI19" s="43">
        <f>(('Población residentes'!DO19/'Población residentes'!DI19)-1)*100</f>
        <v>1.3666434540390071</v>
      </c>
      <c r="DJ19" s="43">
        <f>(('Población residentes'!DS19/'Población residentes'!DJ19)-1)*100</f>
        <v>0.7668777734694654</v>
      </c>
      <c r="DK19" s="43">
        <f>(('Población residentes'!DT19/'Población residentes'!DK19)-1)*100</f>
        <v>0.67851928197200095</v>
      </c>
      <c r="DL19" s="43">
        <f>(('Población residentes'!DU19/'Población residentes'!DL19)-1)*100</f>
        <v>0.85580912863070235</v>
      </c>
      <c r="DM19" s="43">
        <f>(('Población residentes'!DY19/'Población residentes'!DM19)-1)*100</f>
        <v>0.35193133047211056</v>
      </c>
      <c r="DN19" s="43">
        <f>(('Población residentes'!DZ19/'Población residentes'!DN19)-1)*100</f>
        <v>0.35178035178036193</v>
      </c>
      <c r="DO19" s="43">
        <f>(('Población residentes'!EA19/'Población residentes'!DO19)-1)*100</f>
        <v>0.35208243881494905</v>
      </c>
      <c r="DP19" s="43">
        <f>(('Población residentes'!EB19/'Población residentes'!DP19)-1)*100</f>
        <v>0.82708377973002012</v>
      </c>
      <c r="DQ19" s="43">
        <f>(('Población residentes'!EC19/'Población residentes'!DQ19)-1)*100</f>
        <v>0.83183260440784501</v>
      </c>
      <c r="DR19" s="43">
        <f>(('Población residentes'!ED19/'Población residentes'!DR19)-1)*100</f>
        <v>0.82234024327565436</v>
      </c>
      <c r="DS19" s="43">
        <f>(('Población residentes'!EE19/'Población residentes'!DS19)-1)*100</f>
        <v>1.470776860917522</v>
      </c>
      <c r="DT19" s="43">
        <f>(('Población residentes'!EF19/'Población residentes'!DT19)-1)*100</f>
        <v>1.1090257635215872</v>
      </c>
      <c r="DU19" s="43">
        <f>(('Población residentes'!EG19/'Población residentes'!DU19)-1)*100</f>
        <v>1.8342333076197814</v>
      </c>
      <c r="DV19" s="43">
        <f>(('Población residentes'!EH19/'Población residentes'!DV19)-1)*100</f>
        <v>1.5231675057598704</v>
      </c>
      <c r="DW19" s="43">
        <f>(('Población residentes'!EI19/'Población residentes'!DW19)-1)*100</f>
        <v>0.73241355816726639</v>
      </c>
      <c r="DX19" s="43">
        <f>(('Población residentes'!EJ19/'Población residentes'!DX19)-1)*100</f>
        <v>2.3170314637482869</v>
      </c>
      <c r="DY19" s="43">
        <f>(('Población residentes'!EK19/'Población residentes'!DY19)-1)*100</f>
        <v>2.2153793516380027</v>
      </c>
      <c r="DZ19" s="43">
        <f>(('Población residentes'!EL19/'Población residentes'!DZ19)-1)*100</f>
        <v>1.5817373461012307</v>
      </c>
      <c r="EA19" s="43">
        <f>(('Población residentes'!EM19/'Población residentes'!EA19)-1)*100</f>
        <v>2.8495635803525543</v>
      </c>
      <c r="EB19" s="43">
        <f>(('Población residentes'!EN19/'Población residentes'!EB19)-1)*100</f>
        <v>2.0316218973138289</v>
      </c>
      <c r="EC19" s="43">
        <f>(('Población residentes'!EO19/'Población residentes'!EC19)-1)*100</f>
        <v>1.3267562510631103</v>
      </c>
      <c r="ED19" s="43">
        <f>(('Población residentes'!EP19/'Población residentes'!ED19)-1)*100</f>
        <v>2.7357689039932076</v>
      </c>
      <c r="EE19" s="43">
        <f>(('Población residentes'!EQ19/'Población residentes'!EE19)-1)*100</f>
        <v>1.9171617578898514</v>
      </c>
      <c r="EF19" s="43">
        <f>(('Población residentes'!ER19/'Población residentes'!EF19)-1)*100</f>
        <v>1.2487343908201165</v>
      </c>
      <c r="EG19" s="43">
        <f>(('Población residentes'!ES19/'Población residentes'!EG19)-1)*100</f>
        <v>2.5839575793283442</v>
      </c>
      <c r="EH19" s="43">
        <f>(('Población residentes'!ET19/'Población residentes'!EH19)-1)*100</f>
        <v>1.8071023324227831</v>
      </c>
      <c r="EI19" s="43">
        <f>(('Población residentes'!EU19/'Población residentes'!EI19)-1)*100</f>
        <v>1.6401758539059896</v>
      </c>
      <c r="EJ19" s="43">
        <f>(('Población residentes'!EV19/'Población residentes'!EJ19)-1)*100</f>
        <v>1.9720899139299641</v>
      </c>
      <c r="EK19" s="43">
        <f>(('Población residentes'!EW19/'Población residentes'!EK19)-1)*100</f>
        <v>0.90376569037657895</v>
      </c>
      <c r="EL19" s="43">
        <f>(('Población residentes'!EX19/'Población residentes'!EL19)-1)*100</f>
        <v>0.30300479757596754</v>
      </c>
      <c r="EM19" s="43">
        <f>(('Población residentes'!EY19/'Población residentes'!EM19)-1)*100</f>
        <v>1.4976287544720801</v>
      </c>
      <c r="EN19" s="43">
        <f>(('Población residentes'!EZ19/'Población residentes'!EN19)-1)*100</f>
        <v>0.65400316587520546</v>
      </c>
      <c r="EO19" s="43">
        <f>(('Población residentes'!FA19/'Población residentes'!EO19)-1)*100</f>
        <v>0.41128084606345539</v>
      </c>
      <c r="EP19" s="43">
        <f>(('Población residentes'!FB19/'Población residentes'!EP19)-1)*100</f>
        <v>0.89315249751902304</v>
      </c>
      <c r="EQ19" s="43">
        <f>(('Población residentes'!FC19/'Población residentes'!EQ19)-1)*100</f>
        <v>0.19431122870845474</v>
      </c>
      <c r="ER19" s="43">
        <f>(('Población residentes'!FD19/'Población residentes'!ER19)-1)*100</f>
        <v>0</v>
      </c>
      <c r="ES19" s="43">
        <f>(('Población residentes'!FE19/'Población residentes'!ES19)-1)*100</f>
        <v>0.38562520511979947</v>
      </c>
      <c r="ET19" s="43">
        <f>(('Población residentes'!FF19/'Población residentes'!ET19)-1)*100</f>
        <v>0.1692466460268216</v>
      </c>
      <c r="EU19" s="43">
        <f>(('Población residentes'!FG19/'Población residentes'!EU19)-1)*100</f>
        <v>-7.4862751622029045E-2</v>
      </c>
      <c r="EV19" s="43">
        <f>(('Población residentes'!FH19/'Población residentes'!EV19)-1)*100</f>
        <v>0.40973531098909</v>
      </c>
      <c r="EW19" s="43">
        <f>(('Población residentes'!FI19/'Población residentes'!EW19)-1)*100</f>
        <v>0.941283794990877</v>
      </c>
      <c r="EX19" s="43">
        <f>(('Población residentes'!FJ19/'Población residentes'!EX19)-1)*100</f>
        <v>1.158009566165985</v>
      </c>
      <c r="EY19" s="43">
        <f>(('Población residentes'!FK19/'Población residentes'!EY19)-1)*100</f>
        <v>0.72956799737682321</v>
      </c>
      <c r="EZ19" s="43">
        <f>(('Población residentes'!FL19/'Población residentes'!EZ19)-1)*100</f>
        <v>1.1836278607788797</v>
      </c>
      <c r="FA19" s="43">
        <f>(('Población residentes'!FM19/'Población residentes'!FA19)-1)*100</f>
        <v>1.3123798378333218</v>
      </c>
      <c r="FB19" s="43">
        <f>(('Población residentes'!FN19/'Población residentes'!FB19)-1)*100</f>
        <v>1.0573770491803192</v>
      </c>
      <c r="FC19" s="43">
        <f>(('Población residentes'!FO19/'Población residentes'!FC19)-1)*100</f>
        <v>1.1471012997730456</v>
      </c>
      <c r="FD19" s="43">
        <f>(('Población residentes'!FP19/'Población residentes'!FD19)-1)*100</f>
        <v>1.5249999999999986</v>
      </c>
      <c r="FE19" s="43">
        <f>(('Población residentes'!FQ19/'Población residentes'!FE19)-1)*100</f>
        <v>0.7764609726195415</v>
      </c>
      <c r="FF19" s="43">
        <f>(('Población residentes'!FR19/'Población residentes'!FF19)-1)*100</f>
        <v>1.3352015165251752</v>
      </c>
      <c r="FG19" s="43">
        <f>(('Población residentes'!FS19/'Población residentes'!FG19)-1)*100</f>
        <v>1.9562141013901524</v>
      </c>
      <c r="FH19" s="43">
        <f>(('Población residentes'!FT19/'Población residentes'!FH19)-1)*100</f>
        <v>0.72635272994368005</v>
      </c>
    </row>
    <row r="20" spans="1:164">
      <c r="A20" s="68"/>
      <c r="B20" s="4" t="s">
        <v>28</v>
      </c>
      <c r="C20" s="43">
        <f>(('Población residentes'!I20/'Población residentes'!C20)-1)*100</f>
        <v>2.203789542164758</v>
      </c>
      <c r="D20" s="43">
        <f>(('Población residentes'!J20/'Población residentes'!D20)-1)*100</f>
        <v>3.7423414472594896</v>
      </c>
      <c r="E20" s="43">
        <f>(('Población residentes'!K20/'Población residentes'!E20)-1)*100</f>
        <v>0.71907957813999168</v>
      </c>
      <c r="F20" s="43">
        <f>(('Población residentes'!L20/'Población residentes'!F20)-1)*100</f>
        <v>5.2233400402414532</v>
      </c>
      <c r="G20" s="43">
        <f>(('Población residentes'!M20/'Población residentes'!G20)-1)*100</f>
        <v>6.25</v>
      </c>
      <c r="H20" s="43">
        <f>(('Población residentes'!N20/'Población residentes'!H20)-1)*100</f>
        <v>4.2190733959560633</v>
      </c>
      <c r="I20" s="43">
        <f>(('Población residentes'!O20/'Población residentes'!I20)-1)*100</f>
        <v>8.0919796308084102</v>
      </c>
      <c r="J20" s="43">
        <f>(('Población residentes'!P20/'Población residentes'!J20)-1)*100</f>
        <v>8.3958499600957701</v>
      </c>
      <c r="K20" s="43">
        <f>(('Población residentes'!Q20/'Población residentes'!K20)-1)*100</f>
        <v>7.7899412977947113</v>
      </c>
      <c r="L20" s="43">
        <f>(('Población residentes'!R20/'Población residentes'!L20)-1)*100</f>
        <v>7.8705828361633756</v>
      </c>
      <c r="M20" s="43">
        <f>(('Población residentes'!S20/'Población residentes'!M20)-1)*100</f>
        <v>8.4712009803921582</v>
      </c>
      <c r="N20" s="43">
        <f>(('Población residentes'!T20/'Población residentes'!N20)-1)*100</f>
        <v>7.2716162542010299</v>
      </c>
      <c r="O20" s="43">
        <f>(('Población residentes'!U20/'Población residentes'!O20)-1)*100</f>
        <v>7.854251012145741</v>
      </c>
      <c r="P20" s="43">
        <f>(('Población residentes'!V20/'Población residentes'!P20)-1)*100</f>
        <v>8.7615962303048143</v>
      </c>
      <c r="Q20" s="43">
        <f>(('Población residentes'!W20/'Población residentes'!Q20)-1)*100</f>
        <v>6.947306446864876</v>
      </c>
      <c r="R20" s="43">
        <f>(('Población residentes'!X20/'Población residentes'!R20)-1)*100</f>
        <v>4.9493015670424745</v>
      </c>
      <c r="S20" s="43">
        <f>(('Población residentes'!Y20/'Población residentes'!S20)-1)*100</f>
        <v>5.0981499788165463</v>
      </c>
      <c r="T20" s="43">
        <f>(('Población residentes'!Z20/'Población residentes'!T20)-1)*100</f>
        <v>4.7992025064084398</v>
      </c>
      <c r="U20" s="43">
        <f>(('Población residentes'!AA20/'Población residentes'!U20)-1)*100</f>
        <v>2.1498771498771552</v>
      </c>
      <c r="V20" s="43">
        <f>(('Población residentes'!AB20/'Población residentes'!V20)-1)*100</f>
        <v>1.7465475223395588</v>
      </c>
      <c r="W20" s="43">
        <f>(('Población residentes'!AC20/'Población residentes'!W20)-1)*100</f>
        <v>2.5736306083126825</v>
      </c>
      <c r="X20" s="43">
        <f>(('Población residentes'!AD20/'Población residentes'!X20)-1)*100</f>
        <v>2.7227890007431865</v>
      </c>
      <c r="Y20" s="43">
        <f>(('Población residentes'!AE20/'Población residentes'!Y20)-1)*100</f>
        <v>2.7546358505778024</v>
      </c>
      <c r="Z20" s="43">
        <f>(('Población residentes'!AF20/'Población residentes'!Z20)-1)*100</f>
        <v>2.6905829596412634</v>
      </c>
      <c r="AA20" s="43">
        <f>(('Población residentes'!AG20/'Población residentes'!AA20)-1)*100</f>
        <v>3.2337809848332899</v>
      </c>
      <c r="AB20" s="43">
        <f>(('Población residentes'!AH20/'Población residentes'!AB20)-1)*100</f>
        <v>3.3532934131736525</v>
      </c>
      <c r="AC20" s="43">
        <f>(('Población residentes'!AI20/'Población residentes'!AC20)-1)*100</f>
        <v>3.112840466926059</v>
      </c>
      <c r="AD20" s="43">
        <f>(('Población residentes'!AJ20/'Población residentes'!AD20)-1)*100</f>
        <v>3.6240463036043113</v>
      </c>
      <c r="AE20" s="43">
        <f>(('Población residentes'!AK20/'Población residentes'!AE20)-1)*100</f>
        <v>3.0469465149731922</v>
      </c>
      <c r="AF20" s="43">
        <f>(('Población residentes'!AL20/'Población residentes'!AF20)-1)*100</f>
        <v>4.2080190551806229</v>
      </c>
      <c r="AG20" s="43">
        <f>(('Población residentes'!AM20/'Población residentes'!AG20)-1)*100</f>
        <v>3.9220762410199894</v>
      </c>
      <c r="AH20" s="43">
        <f>(('Población residentes'!AN20/'Población residentes'!AH20)-1)*100</f>
        <v>2.9612462984421217</v>
      </c>
      <c r="AI20" s="43">
        <f>(('Población residentes'!AO20/'Población residentes'!AI20)-1)*100</f>
        <v>4.8926480156148422</v>
      </c>
      <c r="AJ20" s="43">
        <f>(('Población residentes'!AP20/'Población residentes'!AJ20)-1)*100</f>
        <v>3.0656934306569239</v>
      </c>
      <c r="AK20" s="43">
        <f>(('Población residentes'!AQ20/'Población residentes'!AK20)-1)*100</f>
        <v>2.7791878172588769</v>
      </c>
      <c r="AL20" s="43">
        <f>(('Población residentes'!AR20/'Población residentes'!AL20)-1)*100</f>
        <v>3.3523809523809511</v>
      </c>
      <c r="AM20" s="43">
        <f>(('Población residentes'!AS20/'Población residentes'!AM20)-1)*100</f>
        <v>2.1984181353926546</v>
      </c>
      <c r="AN20" s="43">
        <f>(('Población residentes'!AT20/'Población residentes'!AN20)-1)*100</f>
        <v>2.5884706765036958</v>
      </c>
      <c r="AO20" s="43">
        <f>(('Población residentes'!AU20/'Población residentes'!AO20)-1)*100</f>
        <v>1.8111896786999093</v>
      </c>
      <c r="AP20" s="43">
        <f>(('Población residentes'!AV20/'Población residentes'!AP20)-1)*100</f>
        <v>2.1308042862421495</v>
      </c>
      <c r="AQ20" s="43">
        <f>(('Población residentes'!AW20/'Población residentes'!AQ20)-1)*100</f>
        <v>2.4323990616125446</v>
      </c>
      <c r="AR20" s="43">
        <f>(('Población residentes'!AX20/'Población residentes'!AR20)-1)*100</f>
        <v>1.830691731170897</v>
      </c>
      <c r="AS20" s="43">
        <f>(('Población residentes'!AY20/'Población residentes'!AS20)-1)*100</f>
        <v>2.0231566118220634</v>
      </c>
      <c r="AT20" s="43">
        <f>(('Población residentes'!AZ20/'Población residentes'!AT20)-1)*100</f>
        <v>2.1331058020477744</v>
      </c>
      <c r="AU20" s="43">
        <f>(('Población residentes'!BA20/'Población residentes'!AU20)-1)*100</f>
        <v>1.9008163762641583</v>
      </c>
      <c r="AV20" s="43">
        <f>(('Población residentes'!BB20/'Población residentes'!AV20)-1)*100</f>
        <v>0.92257597684515247</v>
      </c>
      <c r="AW20" s="43">
        <f>(('Población residentes'!BC20/'Población residentes'!AW20)-1)*100</f>
        <v>1.6513982642237135</v>
      </c>
      <c r="AX20" s="43">
        <f>(('Población residentes'!BD20/'Población residentes'!AX20)-1)*100</f>
        <v>0.19305019305020377</v>
      </c>
      <c r="AY20" s="43">
        <f>(('Población residentes'!BE20/'Población residentes'!AY20)-1)*100</f>
        <v>-5.9730020308235154E-3</v>
      </c>
      <c r="AZ20" s="43">
        <f>(('Población residentes'!BF20/'Población residentes'!AZ20)-1)*100</f>
        <v>1.3844134144886056</v>
      </c>
      <c r="BA20" s="43">
        <f>(('Población residentes'!BG20/'Población residentes'!BA20)-1)*100</f>
        <v>-1.3990194906134179</v>
      </c>
      <c r="BB20" s="43">
        <f>(('Población residentes'!BH20/'Población residentes'!BB20)-1)*100</f>
        <v>0.55565513532891408</v>
      </c>
      <c r="BC20" s="43">
        <f>(('Población residentes'!BI20/'Población residentes'!BC20)-1)*100</f>
        <v>1.2688248547373382</v>
      </c>
      <c r="BD20" s="43">
        <f>(('Población residentes'!BJ20/'Población residentes'!BD20)-1)*100</f>
        <v>-0.18063583815028927</v>
      </c>
      <c r="BE20" s="43">
        <f>(('Población residentes'!BK20/'Población residentes'!BE20)-1)*100</f>
        <v>1.0632578699002471</v>
      </c>
      <c r="BF20" s="43">
        <f>(('Población residentes'!BL20/'Población residentes'!BF20)-1)*100</f>
        <v>0.96527369040613209</v>
      </c>
      <c r="BG20" s="43">
        <f>(('Población residentes'!BM20/'Población residentes'!BG20)-1)*100</f>
        <v>1.1642008246422586</v>
      </c>
      <c r="BH20" s="43">
        <f>(('Población residentes'!BN20/'Población residentes'!BH20)-1)*100</f>
        <v>0.86155674390968606</v>
      </c>
      <c r="BI20" s="43">
        <f>(('Población residentes'!BO20/'Población residentes'!BI20)-1)*100</f>
        <v>0.86651053864168492</v>
      </c>
      <c r="BJ20" s="43">
        <f>(('Población residentes'!BP20/'Población residentes'!BJ20)-1)*100</f>
        <v>0.86862106406080386</v>
      </c>
      <c r="BK20" s="43">
        <f>(('Población residentes'!BQ20/'Población residentes'!BK20)-1)*100</f>
        <v>0.79200898398250619</v>
      </c>
      <c r="BL20" s="43">
        <f>(('Población residentes'!BR20/'Población residentes'!BL20)-1)*100</f>
        <v>0.86277253118807185</v>
      </c>
      <c r="BM20" s="43">
        <f>(('Población residentes'!BS20/'Población residentes'!BM20)-1)*100</f>
        <v>0.71925197794293627</v>
      </c>
      <c r="BN20" s="43">
        <f>(('Población residentes'!BT20/'Población residentes'!BN20)-1)*100</f>
        <v>0.67157584683357197</v>
      </c>
      <c r="BO20" s="43">
        <f>(('Población residentes'!BU20/'Población residentes'!BO20)-1)*100</f>
        <v>0.73136754121199132</v>
      </c>
      <c r="BP20" s="43">
        <f>(('Población residentes'!BV20/'Población residentes'!BP20)-1)*100</f>
        <v>0.60997488338716543</v>
      </c>
      <c r="BQ20" s="43">
        <f>(('Población residentes'!BW20/'Población residentes'!BQ20)-1)*100</f>
        <v>0.44566938368615361</v>
      </c>
      <c r="BR20" s="43">
        <f>(('Población residentes'!BX20/'Población residentes'!BR20)-1)*100</f>
        <v>0.42769622009015684</v>
      </c>
      <c r="BS20" s="43">
        <f>(('Población residentes'!BY20/'Población residentes'!BS20)-1)*100</f>
        <v>0.46417519638182192</v>
      </c>
      <c r="BT20" s="43">
        <f>(('Población residentes'!BZ20/'Población residentes'!BT20)-1)*100</f>
        <v>0.76657498975949423</v>
      </c>
      <c r="BU20" s="43">
        <f>(('Población residentes'!CA20/'Población residentes'!BU20)-1)*100</f>
        <v>0.85282931888901459</v>
      </c>
      <c r="BV20" s="43">
        <f>(('Población residentes'!CB20/'Población residentes'!BV20)-1)*100</f>
        <v>0.67760342368046178</v>
      </c>
      <c r="BW20" s="43">
        <f>(('Población residentes'!CC20/'Población residentes'!BW20)-1)*100</f>
        <v>1.2435051666763952</v>
      </c>
      <c r="BX20" s="43">
        <f>(('Población residentes'!CD20/'Población residentes'!BX20)-1)*100</f>
        <v>1.5193370165745845</v>
      </c>
      <c r="BY20" s="43">
        <f>(('Población residentes'!CE20/'Población residentes'!BY20)-1)*100</f>
        <v>0.95960194289776979</v>
      </c>
      <c r="BZ20" s="43">
        <f>(('Población residentes'!CF20/'Población residentes'!BZ20)-1)*100</f>
        <v>2.0673635307781657</v>
      </c>
      <c r="CA20" s="43">
        <f>(('Población residentes'!CG20/'Población residentes'!CA20)-1)*100</f>
        <v>1.3712718546451841</v>
      </c>
      <c r="CB20" s="43">
        <f>(('Población residentes'!CH20/'Población residentes'!CB20)-1)*100</f>
        <v>2.7866336049120255</v>
      </c>
      <c r="CC20" s="43">
        <f>(('Población residentes'!CI20/'Población residentes'!CC20)-1)*100</f>
        <v>2.7390151078307001</v>
      </c>
      <c r="CD20" s="43">
        <f>(('Población residentes'!CJ20/'Población residentes'!CD20)-1)*100</f>
        <v>1.1224489795918391</v>
      </c>
      <c r="CE20" s="43">
        <f>(('Población residentes'!CK20/'Población residentes'!CE20)-1)*100</f>
        <v>4.4121098333724573</v>
      </c>
      <c r="CF20" s="43">
        <f>(('Población residentes'!CL20/'Población residentes'!CF20)-1)*100</f>
        <v>3.2715065999089576</v>
      </c>
      <c r="CG20" s="43">
        <f>(('Población residentes'!CM20/'Población residentes'!CG20)-1)*100</f>
        <v>2.3334460601961426</v>
      </c>
      <c r="CH20" s="43">
        <f>(('Población residentes'!CN20/'Población residentes'!CH20)-1)*100</f>
        <v>4.2274554853532376</v>
      </c>
      <c r="CI20" s="43">
        <f>(('Población residentes'!CO20/'Población residentes'!CI20)-1)*100</f>
        <v>3.8390301397541737</v>
      </c>
      <c r="CJ20" s="43">
        <f>(('Población residentes'!CP20/'Población residentes'!CJ20)-1)*100</f>
        <v>3.6775423253728068</v>
      </c>
      <c r="CK20" s="43">
        <f>(('Población residentes'!CQ20/'Población residentes'!CK20)-1)*100</f>
        <v>4.0008990784445864</v>
      </c>
      <c r="CL20" s="43">
        <f>(('Población residentes'!CR20/'Población residentes'!CL20)-1)*100</f>
        <v>4.1099663930362018</v>
      </c>
      <c r="CM20" s="43">
        <f>(('Población residentes'!CS20/'Población residentes'!CM20)-1)*100</f>
        <v>4.2740691782330975</v>
      </c>
      <c r="CN20" s="43">
        <f>(('Población residentes'!CT20/'Población residentes'!CN20)-1)*100</f>
        <v>3.9457731731511014</v>
      </c>
      <c r="CO20" s="43">
        <f>(('Población residentes'!CU20/'Población residentes'!CO20)-1)*100</f>
        <v>4.3673314955948284</v>
      </c>
      <c r="CP20" s="43">
        <f>(('Población residentes'!CV20/'Población residentes'!CP20)-1)*100</f>
        <v>4.823185898129112</v>
      </c>
      <c r="CQ20" s="43">
        <f>(('Población residentes'!CW20/'Población residentes'!CQ20)-1)*100</f>
        <v>3.9118219148476241</v>
      </c>
      <c r="CR20" s="43">
        <f>(('Población residentes'!CX20/'Población residentes'!CR20)-1)*100</f>
        <v>3.4979097211197629</v>
      </c>
      <c r="CS20" s="43">
        <f>(('Población residentes'!CY20/'Población residentes'!CS20)-1)*100</f>
        <v>3.2643143883372083</v>
      </c>
      <c r="CT20" s="43">
        <f>(('Población residentes'!CZ20/'Población residentes'!CT20)-1)*100</f>
        <v>3.7323719647969433</v>
      </c>
      <c r="CU20" s="43">
        <f>(('Población residentes'!DA20/'Población residentes'!CU20)-1)*100</f>
        <v>2.6878657620798663</v>
      </c>
      <c r="CV20" s="43">
        <f>(('Población residentes'!DB20/'Población residentes'!CV20)-1)*100</f>
        <v>1.7228928092437812</v>
      </c>
      <c r="CW20" s="43">
        <f>(('Población residentes'!DC20/'Población residentes'!CW20)-1)*100</f>
        <v>3.660565723793674</v>
      </c>
      <c r="CX20" s="43">
        <f>(('Población residentes'!DD20/'Población residentes'!CX20)-1)*100</f>
        <v>3.604663053481949</v>
      </c>
      <c r="CY20" s="43">
        <f>(('Población residentes'!DE20/'Población residentes'!CY20)-1)*100</f>
        <v>2.8132992327365658</v>
      </c>
      <c r="CZ20" s="43">
        <f>(('Población residentes'!DF20/'Población residentes'!CZ20)-1)*100</f>
        <v>4.3953797403659456</v>
      </c>
      <c r="DA20" s="43">
        <f>(('Población residentes'!DG20/'Población residentes'!DA20)-1)*100</f>
        <v>4.508775469033699</v>
      </c>
      <c r="DB20" s="43">
        <f>(('Población residentes'!DH20/'Población residentes'!DB20)-1)*100</f>
        <v>4.087221095334681</v>
      </c>
      <c r="DC20" s="43">
        <f>(('Población residentes'!DI20/'Población residentes'!DC20)-1)*100</f>
        <v>4.9257624398073796</v>
      </c>
      <c r="DD20" s="43">
        <f>(('Población residentes'!DJ20/'Población residentes'!DD20)-1)*100</f>
        <v>3.9480827123328233</v>
      </c>
      <c r="DE20" s="43">
        <f>(('Población residentes'!DK20/'Población residentes'!DE20)-1)*100</f>
        <v>4.2885572139303552</v>
      </c>
      <c r="DF20" s="43">
        <f>(('Población residentes'!DL20/'Población residentes'!DF20)-1)*100</f>
        <v>3.6130422011162233</v>
      </c>
      <c r="DG20" s="43">
        <f>(('Población residentes'!DM20/'Población residentes'!DG20)-1)*100</f>
        <v>3.1657175948267557</v>
      </c>
      <c r="DH20" s="43">
        <f>(('Población residentes'!DN20/'Población residentes'!DH20)-1)*100</f>
        <v>3.8098022020851552</v>
      </c>
      <c r="DI20" s="43">
        <f>(('Población residentes'!DO20/'Población residentes'!DI20)-1)*100</f>
        <v>2.5337030308824948</v>
      </c>
      <c r="DJ20" s="43">
        <f>(('Población residentes'!DS20/'Población residentes'!DJ20)-1)*100</f>
        <v>2.6444476095522917</v>
      </c>
      <c r="DK20" s="43">
        <f>(('Población residentes'!DT20/'Población residentes'!DK20)-1)*100</f>
        <v>2.7859937028909432</v>
      </c>
      <c r="DL20" s="43">
        <f>(('Población residentes'!DU20/'Población residentes'!DL20)-1)*100</f>
        <v>2.5042525042525021</v>
      </c>
      <c r="DM20" s="43">
        <f>(('Población residentes'!DY20/'Población residentes'!DM20)-1)*100</f>
        <v>2.5119281504350166</v>
      </c>
      <c r="DN20" s="43">
        <f>(('Población residentes'!DZ20/'Población residentes'!DN20)-1)*100</f>
        <v>2.3653088042050019</v>
      </c>
      <c r="DO20" s="43">
        <f>(('Población residentes'!EA20/'Población residentes'!DO20)-1)*100</f>
        <v>2.6575904513241433</v>
      </c>
      <c r="DP20" s="43">
        <f>(('Población residentes'!EB20/'Población residentes'!DP20)-1)*100</f>
        <v>2.462297523738588</v>
      </c>
      <c r="DQ20" s="43">
        <f>(('Población residentes'!EC20/'Población residentes'!DQ20)-1)*100</f>
        <v>2.2589377391953658</v>
      </c>
      <c r="DR20" s="43">
        <f>(('Población residentes'!ED20/'Población residentes'!DR20)-1)*100</f>
        <v>2.6645622504874122</v>
      </c>
      <c r="DS20" s="43">
        <f>(('Población residentes'!EE20/'Población residentes'!DS20)-1)*100</f>
        <v>2.1554116558741843</v>
      </c>
      <c r="DT20" s="43">
        <f>(('Población residentes'!EF20/'Población residentes'!DT20)-1)*100</f>
        <v>1.8007982920263732</v>
      </c>
      <c r="DU20" s="43">
        <f>(('Población residentes'!EG20/'Población residentes'!DU20)-1)*100</f>
        <v>2.5076057896192605</v>
      </c>
      <c r="DV20" s="43">
        <f>(('Población residentes'!EH20/'Población residentes'!DV20)-1)*100</f>
        <v>1.8828932261768072</v>
      </c>
      <c r="DW20" s="43">
        <f>(('Población residentes'!EI20/'Población residentes'!DW20)-1)*100</f>
        <v>1.3463666543710895</v>
      </c>
      <c r="DX20" s="43">
        <f>(('Población residentes'!EJ20/'Población residentes'!DX20)-1)*100</f>
        <v>2.4151495746043361</v>
      </c>
      <c r="DY20" s="43">
        <f>(('Población residentes'!EK20/'Población residentes'!DY20)-1)*100</f>
        <v>1.2639744467259906</v>
      </c>
      <c r="DZ20" s="43">
        <f>(('Población residentes'!EL20/'Población residentes'!DZ20)-1)*100</f>
        <v>0.8435723454979005</v>
      </c>
      <c r="EA20" s="43">
        <f>(('Población residentes'!EM20/'Población residentes'!EA20)-1)*100</f>
        <v>1.6804432736851727</v>
      </c>
      <c r="EB20" s="43">
        <f>(('Población residentes'!EN20/'Población residentes'!EB20)-1)*100</f>
        <v>1.3582882841957078</v>
      </c>
      <c r="EC20" s="43">
        <f>(('Población residentes'!EO20/'Población residentes'!EC20)-1)*100</f>
        <v>1.0223642172523917</v>
      </c>
      <c r="ED20" s="43">
        <f>(('Población residentes'!EP20/'Población residentes'!ED20)-1)*100</f>
        <v>1.6910833785494628</v>
      </c>
      <c r="EE20" s="43">
        <f>(('Población residentes'!EQ20/'Población residentes'!EE20)-1)*100</f>
        <v>1.1998551118355572</v>
      </c>
      <c r="EF20" s="43">
        <f>(('Población residentes'!ER20/'Población residentes'!EF20)-1)*100</f>
        <v>0.91182638825566542</v>
      </c>
      <c r="EG20" s="43">
        <f>(('Población residentes'!ES20/'Población residentes'!EG20)-1)*100</f>
        <v>1.4839463980573786</v>
      </c>
      <c r="EH20" s="43">
        <f>(('Población residentes'!ET20/'Población residentes'!EH20)-1)*100</f>
        <v>1.5145368492224476</v>
      </c>
      <c r="EI20" s="43">
        <f>(('Población residentes'!EU20/'Población residentes'!EI20)-1)*100</f>
        <v>1.4285714285714235</v>
      </c>
      <c r="EJ20" s="43">
        <f>(('Población residentes'!EV20/'Población residentes'!EJ20)-1)*100</f>
        <v>1.5989280928986105</v>
      </c>
      <c r="EK20" s="43">
        <f>(('Población residentes'!EW20/'Población residentes'!EK20)-1)*100</f>
        <v>1.7754145638067875</v>
      </c>
      <c r="EL20" s="43">
        <f>(('Población residentes'!EX20/'Población residentes'!EL20)-1)*100</f>
        <v>2.0458265139116305</v>
      </c>
      <c r="EM20" s="43">
        <f>(('Población residentes'!EY20/'Población residentes'!EM20)-1)*100</f>
        <v>1.5097373592996233</v>
      </c>
      <c r="EN20" s="43">
        <f>(('Población residentes'!EZ20/'Población residentes'!EN20)-1)*100</f>
        <v>1.4790247400501944</v>
      </c>
      <c r="EO20" s="43">
        <f>(('Población residentes'!FA20/'Población residentes'!EO20)-1)*100</f>
        <v>1.5360983102918668</v>
      </c>
      <c r="EP20" s="43">
        <f>(('Población residentes'!FB20/'Población residentes'!EP20)-1)*100</f>
        <v>1.4228546020453425</v>
      </c>
      <c r="EQ20" s="43">
        <f>(('Población residentes'!FC20/'Población residentes'!EQ20)-1)*100</f>
        <v>1.5882958256901336</v>
      </c>
      <c r="ER20" s="43">
        <f>(('Población residentes'!FD20/'Población residentes'!ER20)-1)*100</f>
        <v>1.8071744826962943</v>
      </c>
      <c r="ES20" s="43">
        <f>(('Población residentes'!FE20/'Población residentes'!ES20)-1)*100</f>
        <v>1.3736263736263687</v>
      </c>
      <c r="ET20" s="43">
        <f>(('Población residentes'!FF20/'Población residentes'!ET20)-1)*100</f>
        <v>1.1056347409084788</v>
      </c>
      <c r="EU20" s="43">
        <f>(('Población residentes'!FG20/'Población residentes'!EU20)-1)*100</f>
        <v>1.3097694446936314</v>
      </c>
      <c r="EV20" s="43">
        <f>(('Población residentes'!FH20/'Población residentes'!EV20)-1)*100</f>
        <v>0.9055741164058384</v>
      </c>
      <c r="EW20" s="43">
        <f>(('Población residentes'!FI20/'Población residentes'!EW20)-1)*100</f>
        <v>1.1511555831045683</v>
      </c>
      <c r="EX20" s="43">
        <f>(('Población residentes'!FJ20/'Población residentes'!EX20)-1)*100</f>
        <v>0.99795063708456588</v>
      </c>
      <c r="EY20" s="43">
        <f>(('Población residentes'!FK20/'Población residentes'!EY20)-1)*100</f>
        <v>1.3024729384845557</v>
      </c>
      <c r="EZ20" s="43">
        <f>(('Población residentes'!FL20/'Población residentes'!EZ20)-1)*100</f>
        <v>1.0555604628566417</v>
      </c>
      <c r="FA20" s="43">
        <f>(('Población residentes'!FM20/'Población residentes'!FA20)-1)*100</f>
        <v>0.85432054818901371</v>
      </c>
      <c r="FB20" s="43">
        <f>(('Población residentes'!FN20/'Población residentes'!FB20)-1)*100</f>
        <v>1.2538360368259616</v>
      </c>
      <c r="FC20" s="43">
        <f>(('Población residentes'!FO20/'Población residentes'!FC20)-1)*100</f>
        <v>1.0085439971813548</v>
      </c>
      <c r="FD20" s="43">
        <f>(('Población residentes'!FP20/'Población residentes'!FD20)-1)*100</f>
        <v>0.76329102689269845</v>
      </c>
      <c r="FE20" s="43">
        <f>(('Población residentes'!FQ20/'Población residentes'!FE20)-1)*100</f>
        <v>1.2501092752863041</v>
      </c>
      <c r="FF20" s="43">
        <f>(('Población residentes'!FR20/'Población residentes'!FF20)-1)*100</f>
        <v>0.93544137022398832</v>
      </c>
      <c r="FG20" s="43">
        <f>(('Población residentes'!FS20/'Población residentes'!FG20)-1)*100</f>
        <v>0.62870804923402801</v>
      </c>
      <c r="FH20" s="43">
        <f>(('Población residentes'!FT20/'Población residentes'!FH20)-1)*100</f>
        <v>1.2372571229415374</v>
      </c>
    </row>
    <row r="21" spans="1:164">
      <c r="A21" s="68"/>
      <c r="B21" s="4" t="s">
        <v>29</v>
      </c>
      <c r="C21" s="43">
        <f>(('Población residentes'!I21/'Población residentes'!C21)-1)*100</f>
        <v>-5.3302132085283453</v>
      </c>
      <c r="D21" s="43">
        <f>(('Población residentes'!J21/'Población residentes'!D21)-1)*100</f>
        <v>-5.7590915235906426</v>
      </c>
      <c r="E21" s="43">
        <f>(('Población residentes'!K21/'Población residentes'!E21)-1)*100</f>
        <v>-4.9211119459053325</v>
      </c>
      <c r="F21" s="43">
        <f>(('Población residentes'!L21/'Población residentes'!F21)-1)*100</f>
        <v>-6.2249532460593056</v>
      </c>
      <c r="G21" s="43">
        <f>(('Población residentes'!M21/'Población residentes'!G21)-1)*100</f>
        <v>-6.6044308206771651</v>
      </c>
      <c r="H21" s="43">
        <f>(('Población residentes'!N21/'Población residentes'!H21)-1)*100</f>
        <v>-5.8634847318450145</v>
      </c>
      <c r="I21" s="43">
        <f>(('Población residentes'!O21/'Población residentes'!I21)-1)*100</f>
        <v>-7.2919527602307017</v>
      </c>
      <c r="J21" s="43">
        <f>(('Población residentes'!P21/'Población residentes'!J21)-1)*100</f>
        <v>-7.7894132836034968</v>
      </c>
      <c r="K21" s="43">
        <f>(('Población residentes'!Q21/'Población residentes'!K21)-1)*100</f>
        <v>-6.8484130119847215</v>
      </c>
      <c r="L21" s="43">
        <f>(('Población residentes'!R21/'Población residentes'!L21)-1)*100</f>
        <v>-7.364672364672364</v>
      </c>
      <c r="M21" s="43">
        <f>(('Población residentes'!S21/'Población residentes'!M21)-1)*100</f>
        <v>-7.6980456512009576</v>
      </c>
      <c r="N21" s="43">
        <f>(('Población residentes'!T21/'Población residentes'!N21)-1)*100</f>
        <v>-7.0601063104811175</v>
      </c>
      <c r="O21" s="43">
        <f>(('Población residentes'!U21/'Población residentes'!O21)-1)*100</f>
        <v>-7.5766553103243979</v>
      </c>
      <c r="P21" s="43">
        <f>(('Población residentes'!V21/'Población residentes'!P21)-1)*100</f>
        <v>-7.8406969508400763</v>
      </c>
      <c r="Q21" s="43">
        <f>(('Población residentes'!W21/'Población residentes'!Q21)-1)*100</f>
        <v>-7.3094867807154014</v>
      </c>
      <c r="R21" s="43">
        <f>(('Población residentes'!X21/'Población residentes'!R21)-1)*100</f>
        <v>-4.2134399507919422</v>
      </c>
      <c r="S21" s="43">
        <f>(('Población residentes'!Y21/'Población residentes'!S21)-1)*100</f>
        <v>-3.9922417973169533</v>
      </c>
      <c r="T21" s="43">
        <f>(('Población residentes'!Z21/'Población residentes'!T21)-1)*100</f>
        <v>-4.414136970230242</v>
      </c>
      <c r="U21" s="43">
        <f>(('Población residentes'!AA21/'Población residentes'!U21)-1)*100</f>
        <v>-0.11218847664075104</v>
      </c>
      <c r="V21" s="43">
        <f>(('Población residentes'!AB21/'Población residentes'!V21)-1)*100</f>
        <v>0.96218771100606837</v>
      </c>
      <c r="W21" s="43">
        <f>(('Población residentes'!AC21/'Población residentes'!W21)-1)*100</f>
        <v>-1.0982306284319732</v>
      </c>
      <c r="X21" s="43">
        <f>(('Población residentes'!AD21/'Población residentes'!X21)-1)*100</f>
        <v>-1.3966928881040341</v>
      </c>
      <c r="Y21" s="43">
        <f>(('Población residentes'!AE21/'Población residentes'!Y21)-1)*100</f>
        <v>-0.37037037037036535</v>
      </c>
      <c r="Z21" s="43">
        <f>(('Población residentes'!AF21/'Población residentes'!Z21)-1)*100</f>
        <v>-2.3166615526235002</v>
      </c>
      <c r="AA21" s="43">
        <f>(('Población residentes'!AG21/'Población residentes'!AA21)-1)*100</f>
        <v>-2.9683112715603643</v>
      </c>
      <c r="AB21" s="43">
        <f>(('Población residentes'!AH21/'Población residentes'!AB21)-1)*100</f>
        <v>-2.2738672462798815</v>
      </c>
      <c r="AC21" s="43">
        <f>(('Población residentes'!AI21/'Población residentes'!AC21)-1)*100</f>
        <v>-3.6088834053053631</v>
      </c>
      <c r="AD21" s="43">
        <f>(('Población residentes'!AJ21/'Población residentes'!AD21)-1)*100</f>
        <v>-0.3988928687723825</v>
      </c>
      <c r="AE21" s="43">
        <f>(('Población residentes'!AK21/'Población residentes'!AE21)-1)*100</f>
        <v>0.65900642108820406</v>
      </c>
      <c r="AF21" s="43">
        <f>(('Población residentes'!AL21/'Población residentes'!AF21)-1)*100</f>
        <v>-1.3978325742107778</v>
      </c>
      <c r="AG21" s="43">
        <f>(('Población residentes'!AM21/'Población residentes'!AG21)-1)*100</f>
        <v>2.2405952873087998</v>
      </c>
      <c r="AH21" s="43">
        <f>(('Población residentes'!AN21/'Población residentes'!AH21)-1)*100</f>
        <v>3.7981180496150513</v>
      </c>
      <c r="AI21" s="43">
        <f>(('Población residentes'!AO21/'Población residentes'!AI21)-1)*100</f>
        <v>0.78400000000000691</v>
      </c>
      <c r="AJ21" s="43">
        <f>(('Población residentes'!AP21/'Población residentes'!AJ21)-1)*100</f>
        <v>5.149162239476901</v>
      </c>
      <c r="AK21" s="43">
        <f>(('Población residentes'!AQ21/'Población residentes'!AK21)-1)*100</f>
        <v>6.0433103911364805</v>
      </c>
      <c r="AL21" s="43">
        <f>(('Población residentes'!AR21/'Población residentes'!AL21)-1)*100</f>
        <v>4.3007327174259258</v>
      </c>
      <c r="AM21" s="43">
        <f>(('Población residentes'!AS21/'Población residentes'!AM21)-1)*100</f>
        <v>7.9249555232087987</v>
      </c>
      <c r="AN21" s="43">
        <f>(('Población residentes'!AT21/'Población residentes'!AN21)-1)*100</f>
        <v>8.0435140926322646</v>
      </c>
      <c r="AO21" s="43">
        <f>(('Población residentes'!AU21/'Población residentes'!AO21)-1)*100</f>
        <v>7.8107636132719538</v>
      </c>
      <c r="AP21" s="43">
        <f>(('Población residentes'!AV21/'Población residentes'!AP21)-1)*100</f>
        <v>7.936261173727166</v>
      </c>
      <c r="AQ21" s="43">
        <f>(('Población residentes'!AW21/'Población residentes'!AQ21)-1)*100</f>
        <v>8.3742282729143636</v>
      </c>
      <c r="AR21" s="43">
        <f>(('Población residentes'!AX21/'Población residentes'!AR21)-1)*100</f>
        <v>7.5137446548564357</v>
      </c>
      <c r="AS21" s="43">
        <f>(('Población residentes'!AY21/'Población residentes'!AS21)-1)*100</f>
        <v>7.9949048404016176</v>
      </c>
      <c r="AT21" s="43">
        <f>(('Población residentes'!AZ21/'Población residentes'!AT21)-1)*100</f>
        <v>8.6956521739130377</v>
      </c>
      <c r="AU21" s="43">
        <f>(('Población residentes'!BA21/'Población residentes'!AU21)-1)*100</f>
        <v>7.3037844205566138</v>
      </c>
      <c r="AV21" s="43">
        <f>(('Población residentes'!BB21/'Población residentes'!AV21)-1)*100</f>
        <v>4.767391617456429</v>
      </c>
      <c r="AW21" s="43">
        <f>(('Población residentes'!BC21/'Población residentes'!AW21)-1)*100</f>
        <v>4.8933683903009006</v>
      </c>
      <c r="AX21" s="43">
        <f>(('Población residentes'!BD21/'Población residentes'!AX21)-1)*100</f>
        <v>4.6590909090909127</v>
      </c>
      <c r="AY21" s="43">
        <f>(('Población residentes'!BE21/'Población residentes'!AY21)-1)*100</f>
        <v>1.9912578921806645</v>
      </c>
      <c r="AZ21" s="43">
        <f>(('Población residentes'!BF21/'Población residentes'!AZ21)-1)*100</f>
        <v>1.6280701754386007</v>
      </c>
      <c r="BA21" s="43">
        <f>(('Población residentes'!BG21/'Población residentes'!BA21)-1)*100</f>
        <v>2.3603677782352062</v>
      </c>
      <c r="BB21" s="43">
        <f>(('Población residentes'!BH21/'Población residentes'!BB21)-1)*100</f>
        <v>2.2477316469617925</v>
      </c>
      <c r="BC21" s="43">
        <f>(('Población residentes'!BI21/'Población residentes'!BC21)-1)*100</f>
        <v>1.921737919509825</v>
      </c>
      <c r="BD21" s="43">
        <f>(('Población residentes'!BJ21/'Población residentes'!BD21)-1)*100</f>
        <v>2.5515743756786113</v>
      </c>
      <c r="BE21" s="43">
        <f>(('Población residentes'!BK21/'Población residentes'!BE21)-1)*100</f>
        <v>2.7006802721088352</v>
      </c>
      <c r="BF21" s="43">
        <f>(('Población residentes'!BL21/'Población residentes'!BF21)-1)*100</f>
        <v>2.5825162270404656</v>
      </c>
      <c r="BG21" s="43">
        <f>(('Población residentes'!BM21/'Población residentes'!BG21)-1)*100</f>
        <v>2.8153908030567054</v>
      </c>
      <c r="BH21" s="43">
        <f>(('Población residentes'!BN21/'Población residentes'!BH21)-1)*100</f>
        <v>2.9512605042016915</v>
      </c>
      <c r="BI21" s="43">
        <f>(('Población residentes'!BO21/'Población residentes'!BI21)-1)*100</f>
        <v>2.3363847520152969</v>
      </c>
      <c r="BJ21" s="43">
        <f>(('Población residentes'!BP21/'Población residentes'!BJ21)-1)*100</f>
        <v>3.5468501852832235</v>
      </c>
      <c r="BK21" s="43">
        <f>(('Población residentes'!BQ21/'Población residentes'!BK21)-1)*100</f>
        <v>2.9409816519838428</v>
      </c>
      <c r="BL21" s="43">
        <f>(('Población residentes'!BR21/'Población residentes'!BL21)-1)*100</f>
        <v>1.8578352180937063</v>
      </c>
      <c r="BM21" s="43">
        <f>(('Población residentes'!BS21/'Población residentes'!BM21)-1)*100</f>
        <v>3.990089972617028</v>
      </c>
      <c r="BN21" s="43">
        <f>(('Población residentes'!BT21/'Población residentes'!BN21)-1)*100</f>
        <v>2.3899699621261483</v>
      </c>
      <c r="BO21" s="43">
        <f>(('Población residentes'!BU21/'Población residentes'!BO21)-1)*100</f>
        <v>2.3898531375166954</v>
      </c>
      <c r="BP21" s="43">
        <f>(('Población residentes'!BV21/'Población residentes'!BP21)-1)*100</f>
        <v>2.3900817995909929</v>
      </c>
      <c r="BQ21" s="43">
        <f>(('Población residentes'!BW21/'Población residentes'!BQ21)-1)*100</f>
        <v>2.0397657808377767</v>
      </c>
      <c r="BR21" s="43">
        <f>(('Población residentes'!BX21/'Población residentes'!BR21)-1)*100</f>
        <v>2.8548770816811952</v>
      </c>
      <c r="BS21" s="43">
        <f>(('Población residentes'!BY21/'Población residentes'!BS21)-1)*100</f>
        <v>1.2664576802507765</v>
      </c>
      <c r="BT21" s="43">
        <f>(('Población residentes'!BZ21/'Población residentes'!BT21)-1)*100</f>
        <v>1.8941326530612201</v>
      </c>
      <c r="BU21" s="43">
        <f>(('Población residentes'!CA21/'Población residentes'!BU21)-1)*100</f>
        <v>2.2167166514539094</v>
      </c>
      <c r="BV21" s="43">
        <f>(('Población residentes'!CB21/'Población residentes'!BV21)-1)*100</f>
        <v>1.5853201847459752</v>
      </c>
      <c r="BW21" s="43">
        <f>(('Población residentes'!CC21/'Población residentes'!BW21)-1)*100</f>
        <v>1.7782822550132416</v>
      </c>
      <c r="BX21" s="43">
        <f>(('Población residentes'!CD21/'Población residentes'!BX21)-1)*100</f>
        <v>1.7604728861475127</v>
      </c>
      <c r="BY21" s="43">
        <f>(('Población residentes'!CE21/'Población residentes'!BY21)-1)*100</f>
        <v>1.7954432887568039</v>
      </c>
      <c r="BZ21" s="43">
        <f>(('Población residentes'!CF21/'Población residentes'!BZ21)-1)*100</f>
        <v>1.0828065343931881</v>
      </c>
      <c r="CA21" s="43">
        <f>(('Población residentes'!CG21/'Población residentes'!CA21)-1)*100</f>
        <v>1.8624824594973832</v>
      </c>
      <c r="CB21" s="43">
        <f>(('Población residentes'!CH21/'Población residentes'!CB21)-1)*100</f>
        <v>0.33177684934873053</v>
      </c>
      <c r="CC21" s="43">
        <f>(('Población residentes'!CI21/'Población residentes'!CC21)-1)*100</f>
        <v>0.10532837670385042</v>
      </c>
      <c r="CD21" s="43">
        <f>(('Población residentes'!CJ21/'Población residentes'!CD21)-1)*100</f>
        <v>1.6668771309508834</v>
      </c>
      <c r="CE21" s="43">
        <f>(('Población residentes'!CK21/'Población residentes'!CE21)-1)*100</f>
        <v>-1.3988565867899316</v>
      </c>
      <c r="CF21" s="43">
        <f>(('Población residentes'!CL21/'Población residentes'!CF21)-1)*100</f>
        <v>0.58823529411764497</v>
      </c>
      <c r="CG21" s="43">
        <f>(('Población residentes'!CM21/'Población residentes'!CG21)-1)*100</f>
        <v>1.3650594865372678</v>
      </c>
      <c r="CH21" s="43">
        <f>(('Población residentes'!CN21/'Población residentes'!CH21)-1)*100</f>
        <v>-0.17146356399264651</v>
      </c>
      <c r="CI21" s="43">
        <f>(('Población residentes'!CO21/'Población residentes'!CI21)-1)*100</f>
        <v>1.1573930803985943</v>
      </c>
      <c r="CJ21" s="43">
        <f>(('Población residentes'!CP21/'Población residentes'!CJ21)-1)*100</f>
        <v>1.1923984598186665</v>
      </c>
      <c r="CK21" s="43">
        <f>(('Población residentes'!CQ21/'Población residentes'!CK21)-1)*100</f>
        <v>1.1226252158894612</v>
      </c>
      <c r="CL21" s="43">
        <f>(('Población residentes'!CR21/'Población residentes'!CL21)-1)*100</f>
        <v>1.1634349030470892</v>
      </c>
      <c r="CM21" s="43">
        <f>(('Población residentes'!CS21/'Población residentes'!CM21)-1)*100</f>
        <v>1.0748702742772398</v>
      </c>
      <c r="CN21" s="43">
        <f>(('Población residentes'!CT21/'Población residentes'!CN21)-1)*100</f>
        <v>1.2513801987486195</v>
      </c>
      <c r="CO21" s="43">
        <f>(('Población residentes'!CU21/'Población residentes'!CO21)-1)*100</f>
        <v>1.3521781693587753</v>
      </c>
      <c r="CP21" s="43">
        <f>(('Población residentes'!CV21/'Población residentes'!CP21)-1)*100</f>
        <v>1.3870136246471043</v>
      </c>
      <c r="CQ21" s="43">
        <f>(('Población residentes'!CW21/'Población residentes'!CQ21)-1)*100</f>
        <v>1.3175552031230886</v>
      </c>
      <c r="CR21" s="43">
        <f>(('Población residentes'!CX21/'Población residentes'!CR21)-1)*100</f>
        <v>1.1804794937325003</v>
      </c>
      <c r="CS21" s="43">
        <f>(('Población residentes'!CY21/'Población residentes'!CS21)-1)*100</f>
        <v>1.4790367925681558</v>
      </c>
      <c r="CT21" s="43">
        <f>(('Población residentes'!CZ21/'Población residentes'!CT21)-1)*100</f>
        <v>0.88452683872530802</v>
      </c>
      <c r="CU21" s="43">
        <f>(('Población residentes'!DA21/'Población residentes'!CU21)-1)*100</f>
        <v>0.68819800784787333</v>
      </c>
      <c r="CV21" s="43">
        <f>(('Población residentes'!DB21/'Población residentes'!CV21)-1)*100</f>
        <v>0.76271186440677319</v>
      </c>
      <c r="CW21" s="43">
        <f>(('Población residentes'!DC21/'Población residentes'!CW21)-1)*100</f>
        <v>0.61408789885610826</v>
      </c>
      <c r="CX21" s="43">
        <f>(('Población residentes'!DD21/'Población residentes'!CX21)-1)*100</f>
        <v>1.0404137599230312</v>
      </c>
      <c r="CY21" s="43">
        <f>(('Población residentes'!DE21/'Población residentes'!CY21)-1)*100</f>
        <v>0.91544206215370405</v>
      </c>
      <c r="CZ21" s="43">
        <f>(('Población residentes'!DF21/'Población residentes'!CZ21)-1)*100</f>
        <v>1.165025222195526</v>
      </c>
      <c r="DA21" s="43">
        <f>(('Población residentes'!DG21/'Población residentes'!DA21)-1)*100</f>
        <v>1.6607710294382239</v>
      </c>
      <c r="DB21" s="43">
        <f>(('Población residentes'!DH21/'Población residentes'!DB21)-1)*100</f>
        <v>1.6941006848492091</v>
      </c>
      <c r="DC21" s="43">
        <f>(('Población residentes'!DI21/'Población residentes'!DC21)-1)*100</f>
        <v>1.6275730014361001</v>
      </c>
      <c r="DD21" s="43">
        <f>(('Población residentes'!DJ21/'Población residentes'!DD21)-1)*100</f>
        <v>2.154633652758764</v>
      </c>
      <c r="DE21" s="43">
        <f>(('Población residentes'!DK21/'Población residentes'!DE21)-1)*100</f>
        <v>1.372642635473853</v>
      </c>
      <c r="DF21" s="43">
        <f>(('Población residentes'!DL21/'Población residentes'!DF21)-1)*100</f>
        <v>2.9324468716609209</v>
      </c>
      <c r="DG21" s="43">
        <f>(('Población residentes'!DM21/'Población residentes'!DG21)-1)*100</f>
        <v>2.4769992922859085</v>
      </c>
      <c r="DH21" s="43">
        <f>(('Población residentes'!DN21/'Población residentes'!DH21)-1)*100</f>
        <v>1.0396975425330801</v>
      </c>
      <c r="DI21" s="43">
        <f>(('Población residentes'!DO21/'Población residentes'!DI21)-1)*100</f>
        <v>3.9095619406500193</v>
      </c>
      <c r="DJ21" s="43">
        <f>(('Población residentes'!DS21/'Población residentes'!DJ21)-1)*100</f>
        <v>3.1987414787624457</v>
      </c>
      <c r="DK21" s="43">
        <f>(('Población residentes'!DT21/'Población residentes'!DK21)-1)*100</f>
        <v>2.5785941363475784</v>
      </c>
      <c r="DL21" s="43">
        <f>(('Población residentes'!DU21/'Población residentes'!DL21)-1)*100</f>
        <v>3.8062283737024138</v>
      </c>
      <c r="DM21" s="43">
        <f>(('Población residentes'!DY21/'Población residentes'!DM21)-1)*100</f>
        <v>3.222836095764281</v>
      </c>
      <c r="DN21" s="43">
        <f>(('Población residentes'!DZ21/'Población residentes'!DN21)-1)*100</f>
        <v>3.2857811038353502</v>
      </c>
      <c r="DO21" s="43">
        <f>(('Población residentes'!EA21/'Población residentes'!DO21)-1)*100</f>
        <v>3.1618313689936617</v>
      </c>
      <c r="DP21" s="43">
        <f>(('Población residentes'!EB21/'Población residentes'!DP21)-1)*100</f>
        <v>2.8380919815353067</v>
      </c>
      <c r="DQ21" s="43">
        <f>(('Población residentes'!EC21/'Población residentes'!DQ21)-1)*100</f>
        <v>2.7317976617664108</v>
      </c>
      <c r="DR21" s="43">
        <f>(('Población residentes'!ED21/'Población residentes'!DR21)-1)*100</f>
        <v>2.9411764705882248</v>
      </c>
      <c r="DS21" s="43">
        <f>(('Población residentes'!EE21/'Población residentes'!DS21)-1)*100</f>
        <v>2.8568202348690175</v>
      </c>
      <c r="DT21" s="43">
        <f>(('Población residentes'!EF21/'Población residentes'!DT21)-1)*100</f>
        <v>2.8122130394857558</v>
      </c>
      <c r="DU21" s="43">
        <f>(('Población residentes'!EG21/'Población residentes'!DU21)-1)*100</f>
        <v>2.8999999999999915</v>
      </c>
      <c r="DV21" s="43">
        <f>(('Población residentes'!EH21/'Población residentes'!DV21)-1)*100</f>
        <v>3.7274413897790515</v>
      </c>
      <c r="DW21" s="43">
        <f>(('Población residentes'!EI21/'Población residentes'!DW21)-1)*100</f>
        <v>4.2338940382194767</v>
      </c>
      <c r="DX21" s="43">
        <f>(('Población residentes'!EJ21/'Población residentes'!DX21)-1)*100</f>
        <v>3.2382847038019413</v>
      </c>
      <c r="DY21" s="43">
        <f>(('Población residentes'!EK21/'Población residentes'!DY21)-1)*100</f>
        <v>4.2540142729705632</v>
      </c>
      <c r="DZ21" s="43">
        <f>(('Población residentes'!EL21/'Población residentes'!DZ21)-1)*100</f>
        <v>4.2907279519981856</v>
      </c>
      <c r="EA21" s="43">
        <f>(('Población residentes'!EM21/'Población residentes'!EA21)-1)*100</f>
        <v>4.218389541909251</v>
      </c>
      <c r="EB21" s="43">
        <f>(('Población residentes'!EN21/'Población residentes'!EB21)-1)*100</f>
        <v>4.5552784704904425</v>
      </c>
      <c r="EC21" s="43">
        <f>(('Población residentes'!EO21/'Población residentes'!EC21)-1)*100</f>
        <v>4.2929577464788649</v>
      </c>
      <c r="ED21" s="43">
        <f>(('Población residentes'!EP21/'Población residentes'!ED21)-1)*100</f>
        <v>4.8091603053435072</v>
      </c>
      <c r="EE21" s="43">
        <f>(('Población residentes'!EQ21/'Población residentes'!EE21)-1)*100</f>
        <v>4.8688110659786954</v>
      </c>
      <c r="EF21" s="43">
        <f>(('Población residentes'!ER21/'Población residentes'!EF21)-1)*100</f>
        <v>4.6444121915820036</v>
      </c>
      <c r="EG21" s="43">
        <f>(('Población residentes'!ES21/'Población residentes'!EG21)-1)*100</f>
        <v>5.0858438613540669</v>
      </c>
      <c r="EH21" s="43">
        <f>(('Población residentes'!ET21/'Población residentes'!EH21)-1)*100</f>
        <v>4.2059620596206049</v>
      </c>
      <c r="EI21" s="43">
        <f>(('Población residentes'!EU21/'Población residentes'!EI21)-1)*100</f>
        <v>3.1726863541552408</v>
      </c>
      <c r="EJ21" s="43">
        <f>(('Población residentes'!EV21/'Población residentes'!EJ21)-1)*100</f>
        <v>5.2135745637511999</v>
      </c>
      <c r="EK21" s="43">
        <f>(('Población residentes'!EW21/'Población residentes'!EK21)-1)*100</f>
        <v>3.3959035242526303</v>
      </c>
      <c r="EL21" s="43">
        <f>(('Población residentes'!EX21/'Población residentes'!EL21)-1)*100</f>
        <v>2.2579244463742931</v>
      </c>
      <c r="EM21" s="43">
        <f>(('Población residentes'!EY21/'Población residentes'!EM21)-1)*100</f>
        <v>4.5008959628966005</v>
      </c>
      <c r="EN21" s="43">
        <f>(('Población residentes'!EZ21/'Población residentes'!EN21)-1)*100</f>
        <v>3.6041766046536194</v>
      </c>
      <c r="EO21" s="43">
        <f>(('Población residentes'!FA21/'Población residentes'!EO21)-1)*100</f>
        <v>2.8522039757994833</v>
      </c>
      <c r="EP21" s="43">
        <f>(('Población residentes'!FB21/'Población residentes'!EP21)-1)*100</f>
        <v>4.3283737384247178</v>
      </c>
      <c r="EQ21" s="43">
        <f>(('Población residentes'!FC21/'Población residentes'!EQ21)-1)*100</f>
        <v>3.4179534153363056</v>
      </c>
      <c r="ER21" s="43">
        <f>(('Población residentes'!FD21/'Población residentes'!ER21)-1)*100</f>
        <v>2.5712151925744164</v>
      </c>
      <c r="ES21" s="43">
        <f>(('Población residentes'!FE21/'Población residentes'!ES21)-1)*100</f>
        <v>4.2334566378956051</v>
      </c>
      <c r="ET21" s="43">
        <f>(('Población residentes'!FF21/'Población residentes'!ET21)-1)*100</f>
        <v>3.9945906584833102</v>
      </c>
      <c r="EU21" s="43">
        <f>(('Población residentes'!FG21/'Población residentes'!EU21)-1)*100</f>
        <v>3.5645882102574911</v>
      </c>
      <c r="EV21" s="43">
        <f>(('Población residentes'!FH21/'Población residentes'!EV21)-1)*100</f>
        <v>4.4057794057793975</v>
      </c>
      <c r="EW21" s="43">
        <f>(('Población residentes'!FI21/'Población residentes'!EW21)-1)*100</f>
        <v>4.7274231923037036</v>
      </c>
      <c r="EX21" s="43">
        <f>(('Población residentes'!FJ21/'Población residentes'!EX21)-1)*100</f>
        <v>4.4798301486199676</v>
      </c>
      <c r="EY21" s="43">
        <f>(('Población residentes'!FK21/'Población residentes'!EY21)-1)*100</f>
        <v>4.9626790397417686</v>
      </c>
      <c r="EZ21" s="43">
        <f>(('Población residentes'!FL21/'Población residentes'!EZ21)-1)*100</f>
        <v>4.4968537371463668</v>
      </c>
      <c r="FA21" s="43">
        <f>(('Población residentes'!FM21/'Población residentes'!FA21)-1)*100</f>
        <v>4.527310924369754</v>
      </c>
      <c r="FB21" s="43">
        <f>(('Población residentes'!FN21/'Población residentes'!FB21)-1)*100</f>
        <v>4.4679365712576136</v>
      </c>
      <c r="FC21" s="43">
        <f>(('Población residentes'!FO21/'Población residentes'!FC21)-1)*100</f>
        <v>4.4336471302763414</v>
      </c>
      <c r="FD21" s="43">
        <f>(('Población residentes'!FP21/'Población residentes'!FD21)-1)*100</f>
        <v>4.8158934886623594</v>
      </c>
      <c r="FE21" s="43">
        <f>(('Población residentes'!FQ21/'Población residentes'!FE21)-1)*100</f>
        <v>4.0713722397476282</v>
      </c>
      <c r="FF21" s="43">
        <f>(('Población residentes'!FR21/'Población residentes'!FF21)-1)*100</f>
        <v>4.0562168650595254</v>
      </c>
      <c r="FG21" s="43">
        <f>(('Población residentes'!FS21/'Población residentes'!FG21)-1)*100</f>
        <v>4.5823487105722815</v>
      </c>
      <c r="FH21" s="43">
        <f>(('Población residentes'!FT21/'Población residentes'!FH21)-1)*100</f>
        <v>3.5571581717181555</v>
      </c>
    </row>
    <row r="22" spans="1:164">
      <c r="A22" s="68"/>
      <c r="B22" s="4" t="s">
        <v>30</v>
      </c>
      <c r="C22" s="43">
        <f>(('Población residentes'!I22/'Población residentes'!C22)-1)*100</f>
        <v>2.4931938673162346</v>
      </c>
      <c r="D22" s="43">
        <f>(('Población residentes'!J22/'Población residentes'!D22)-1)*100</f>
        <v>2.8659476117103289</v>
      </c>
      <c r="E22" s="43">
        <f>(('Población residentes'!K22/'Población residentes'!E22)-1)*100</f>
        <v>2.1692554900910599</v>
      </c>
      <c r="F22" s="43">
        <f>(('Población residentes'!L22/'Población residentes'!F22)-1)*100</f>
        <v>2.0191285866099973</v>
      </c>
      <c r="G22" s="43">
        <f>(('Población residentes'!M22/'Población residentes'!G22)-1)*100</f>
        <v>2.1292775665399333</v>
      </c>
      <c r="H22" s="43">
        <f>(('Población residentes'!N22/'Población residentes'!H22)-1)*100</f>
        <v>1.9230769230769162</v>
      </c>
      <c r="I22" s="43">
        <f>(('Población residentes'!O22/'Población residentes'!I22)-1)*100</f>
        <v>1.4329651894310125</v>
      </c>
      <c r="J22" s="43">
        <f>(('Población residentes'!P22/'Población residentes'!J22)-1)*100</f>
        <v>1.3331336129418725</v>
      </c>
      <c r="K22" s="43">
        <f>(('Población residentes'!Q22/'Población residentes'!K22)-1)*100</f>
        <v>1.5203145478374758</v>
      </c>
      <c r="L22" s="43">
        <f>(('Población residentes'!R22/'Población residentes'!L22)-1)*100</f>
        <v>1.3125000000000053</v>
      </c>
      <c r="M22" s="43">
        <f>(('Población residentes'!S22/'Población residentes'!M22)-1)*100</f>
        <v>1.4296351451973166</v>
      </c>
      <c r="N22" s="43">
        <f>(('Población residentes'!T22/'Población residentes'!N22)-1)*100</f>
        <v>1.2231620039037105</v>
      </c>
      <c r="O22" s="43">
        <f>(('Población residentes'!U22/'Población residentes'!O22)-1)*100</f>
        <v>1.1853076976087173</v>
      </c>
      <c r="P22" s="43">
        <f>(('Población residentes'!V22/'Población residentes'!P22)-1)*100</f>
        <v>1.4634146341463428</v>
      </c>
      <c r="Q22" s="43">
        <f>(('Población residentes'!W22/'Población residentes'!Q22)-1)*100</f>
        <v>0.94242189517170782</v>
      </c>
      <c r="R22" s="43">
        <f>(('Población residentes'!X22/'Población residentes'!R22)-1)*100</f>
        <v>-0.1782164644595241</v>
      </c>
      <c r="S22" s="43">
        <f>(('Población residentes'!Y22/'Población residentes'!S22)-1)*100</f>
        <v>-0.22023197768316072</v>
      </c>
      <c r="T22" s="43">
        <f>(('Población residentes'!Z22/'Población residentes'!T22)-1)*100</f>
        <v>-0.16711659596349016</v>
      </c>
      <c r="U22" s="43">
        <f>(('Población residentes'!AA22/'Población residentes'!U22)-1)*100</f>
        <v>-1.3621194578764539</v>
      </c>
      <c r="V22" s="43">
        <f>(('Población residentes'!AB22/'Población residentes'!V22)-1)*100</f>
        <v>-1.3694638694638717</v>
      </c>
      <c r="W22" s="43">
        <f>(('Población residentes'!AC22/'Población residentes'!W22)-1)*100</f>
        <v>-1.3556720808287515</v>
      </c>
      <c r="X22" s="43">
        <f>(('Población residentes'!AD22/'Población residentes'!X22)-1)*100</f>
        <v>-0.33646913410698698</v>
      </c>
      <c r="Y22" s="43">
        <f>(('Población residentes'!AE22/'Población residentes'!Y22)-1)*100</f>
        <v>-0.26486168334314275</v>
      </c>
      <c r="Z22" s="43">
        <f>(('Población residentes'!AF22/'Población residentes'!Z22)-1)*100</f>
        <v>-0.38629925315477598</v>
      </c>
      <c r="AA22" s="43">
        <f>(('Población residentes'!AG22/'Población residentes'!AA22)-1)*100</f>
        <v>0.64903680176759959</v>
      </c>
      <c r="AB22" s="43">
        <f>(('Población residentes'!AH22/'Población residentes'!AB22)-1)*100</f>
        <v>0.44313146233383449</v>
      </c>
      <c r="AC22" s="43">
        <f>(('Población residentes'!AI22/'Población residentes'!AC22)-1)*100</f>
        <v>0.8297679242836864</v>
      </c>
      <c r="AD22" s="43">
        <f>(('Población residentes'!AJ22/'Población residentes'!AD22)-1)*100</f>
        <v>-2.2116577097974321</v>
      </c>
      <c r="AE22" s="43">
        <f>(('Población residentes'!AK22/'Población residentes'!AE22)-1)*100</f>
        <v>-2.6261434051342625</v>
      </c>
      <c r="AF22" s="43">
        <f>(('Población residentes'!AL22/'Población residentes'!AF22)-1)*100</f>
        <v>-1.8614270941054833</v>
      </c>
      <c r="AG22" s="43">
        <f>(('Población residentes'!AM22/'Población residentes'!AG22)-1)*100</f>
        <v>-5.2548535363929449</v>
      </c>
      <c r="AH22" s="43">
        <f>(('Población residentes'!AN22/'Población residentes'!AH22)-1)*100</f>
        <v>-5.8382352941176441</v>
      </c>
      <c r="AI22" s="43">
        <f>(('Población residentes'!AO22/'Población residentes'!AI22)-1)*100</f>
        <v>-4.7319017616047283</v>
      </c>
      <c r="AJ22" s="43">
        <f>(('Población residentes'!AP22/'Población residentes'!AJ22)-1)*100</f>
        <v>-6.2777425491439391</v>
      </c>
      <c r="AK22" s="43">
        <f>(('Población residentes'!AQ22/'Población residentes'!AK22)-1)*100</f>
        <v>-6.6969696969697008</v>
      </c>
      <c r="AL22" s="43">
        <f>(('Población residentes'!AR22/'Población residentes'!AL22)-1)*100</f>
        <v>-5.9141201264488963</v>
      </c>
      <c r="AM22" s="43">
        <f>(('Población residentes'!AS22/'Población residentes'!AM22)-1)*100</f>
        <v>-7.1681992614582519</v>
      </c>
      <c r="AN22" s="43">
        <f>(('Población residentes'!AT22/'Población residentes'!AN22)-1)*100</f>
        <v>-7.3090738716226733</v>
      </c>
      <c r="AO22" s="43">
        <f>(('Población residentes'!AU22/'Población residentes'!AO22)-1)*100</f>
        <v>-7.0589823188014549</v>
      </c>
      <c r="AP22" s="43">
        <f>(('Población residentes'!AV22/'Población residentes'!AP22)-1)*100</f>
        <v>-7.5251841828296477</v>
      </c>
      <c r="AQ22" s="43">
        <f>(('Población residentes'!AW22/'Población residentes'!AQ22)-1)*100</f>
        <v>-7.6973043195842861</v>
      </c>
      <c r="AR22" s="43">
        <f>(('Población residentes'!AX22/'Población residentes'!AR22)-1)*100</f>
        <v>-7.3638527229455413</v>
      </c>
      <c r="AS22" s="43">
        <f>(('Población residentes'!AY22/'Población residentes'!AS22)-1)*100</f>
        <v>-7.8777006473753968</v>
      </c>
      <c r="AT22" s="43">
        <f>(('Población residentes'!AZ22/'Población residentes'!AT22)-1)*100</f>
        <v>-8.0033698399326063</v>
      </c>
      <c r="AU22" s="43">
        <f>(('Población residentes'!BA22/'Población residentes'!AU22)-1)*100</f>
        <v>-7.7693871623584094</v>
      </c>
      <c r="AV22" s="43">
        <f>(('Población residentes'!BB22/'Población residentes'!AV22)-1)*100</f>
        <v>-4.1703926510039846</v>
      </c>
      <c r="AW22" s="43">
        <f>(('Población residentes'!BC22/'Población residentes'!AW22)-1)*100</f>
        <v>-3.5186488388458836</v>
      </c>
      <c r="AX22" s="43">
        <f>(('Población residentes'!BD22/'Población residentes'!AX22)-1)*100</f>
        <v>-4.7302402901617029</v>
      </c>
      <c r="AY22" s="43">
        <f>(('Población residentes'!BE22/'Población residentes'!AY22)-1)*100</f>
        <v>1.6933367200078209E-2</v>
      </c>
      <c r="AZ22" s="43">
        <f>(('Población residentes'!BF22/'Población residentes'!AZ22)-1)*100</f>
        <v>1.391941391941387</v>
      </c>
      <c r="BA22" s="43">
        <f>(('Población residentes'!BG22/'Población residentes'!BA22)-1)*100</f>
        <v>-1.1494252873563204</v>
      </c>
      <c r="BB22" s="43">
        <f>(('Población residentes'!BH22/'Población residentes'!BB22)-1)*100</f>
        <v>-1.2724804886325103</v>
      </c>
      <c r="BC22" s="43">
        <f>(('Población residentes'!BI22/'Población residentes'!BC22)-1)*100</f>
        <v>-0.27352297592997399</v>
      </c>
      <c r="BD22" s="43">
        <f>(('Población residentes'!BJ22/'Población residentes'!BD22)-1)*100</f>
        <v>-2.1414974619289318</v>
      </c>
      <c r="BE22" s="43">
        <f>(('Población residentes'!BK22/'Población residentes'!BE22)-1)*100</f>
        <v>-2.7004147972572556</v>
      </c>
      <c r="BF22" s="43">
        <f>(('Población residentes'!BL22/'Población residentes'!BF22)-1)*100</f>
        <v>-2.1495664739884401</v>
      </c>
      <c r="BG22" s="43">
        <f>(('Población residentes'!BM22/'Población residentes'!BG22)-1)*100</f>
        <v>-3.2016565785281892</v>
      </c>
      <c r="BH22" s="43">
        <f>(('Población residentes'!BN22/'Población residentes'!BH22)-1)*100</f>
        <v>2.5777625021472517E-2</v>
      </c>
      <c r="BI22" s="43">
        <f>(('Población residentes'!BO22/'Población residentes'!BI22)-1)*100</f>
        <v>1.1336624611446355</v>
      </c>
      <c r="BJ22" s="43">
        <f>(('Población residentes'!BP22/'Población residentes'!BJ22)-1)*100</f>
        <v>-0.95639487761387532</v>
      </c>
      <c r="BK22" s="43">
        <f>(('Población residentes'!BQ22/'Población residentes'!BK22)-1)*100</f>
        <v>2.4621541673916836</v>
      </c>
      <c r="BL22" s="43">
        <f>(('Población residentes'!BR22/'Población residentes'!BL22)-1)*100</f>
        <v>4.0612885360900908</v>
      </c>
      <c r="BM22" s="43">
        <f>(('Población residentes'!BS22/'Población residentes'!BM22)-1)*100</f>
        <v>1.0366957380286257</v>
      </c>
      <c r="BN22" s="43">
        <f>(('Población residentes'!BT22/'Población residentes'!BN22)-1)*100</f>
        <v>5.0339317928013161</v>
      </c>
      <c r="BO22" s="43">
        <f>(('Población residentes'!BU22/'Población residentes'!BO22)-1)*100</f>
        <v>5.7855722292532885</v>
      </c>
      <c r="BP22" s="43">
        <f>(('Población residentes'!BV22/'Población residentes'!BP22)-1)*100</f>
        <v>4.35351882160393</v>
      </c>
      <c r="BQ22" s="43">
        <f>(('Población residentes'!BW22/'Población residentes'!BQ22)-1)*100</f>
        <v>7.7948543771758416</v>
      </c>
      <c r="BR22" s="43">
        <f>(('Población residentes'!BX22/'Población residentes'!BR22)-1)*100</f>
        <v>7.5572112825971205</v>
      </c>
      <c r="BS22" s="43">
        <f>(('Población residentes'!BY22/'Población residentes'!BS22)-1)*100</f>
        <v>8.0130293159609067</v>
      </c>
      <c r="BT22" s="43">
        <f>(('Población residentes'!BZ22/'Población residentes'!BT22)-1)*100</f>
        <v>7.8105831356833244</v>
      </c>
      <c r="BU22" s="43">
        <f>(('Población residentes'!CA22/'Población residentes'!BU22)-1)*100</f>
        <v>7.7935395658861761</v>
      </c>
      <c r="BV22" s="43">
        <f>(('Población residentes'!CB22/'Población residentes'!BV22)-1)*100</f>
        <v>7.8262233375156809</v>
      </c>
      <c r="BW22" s="43">
        <f>(('Población residentes'!CC22/'Población residentes'!BW22)-1)*100</f>
        <v>7.7747144545096569</v>
      </c>
      <c r="BX22" s="43">
        <f>(('Población residentes'!CD22/'Población residentes'!BX22)-1)*100</f>
        <v>8.2632360217713909</v>
      </c>
      <c r="BY22" s="43">
        <f>(('Población residentes'!CE22/'Población residentes'!BY22)-1)*100</f>
        <v>7.3281061519903545</v>
      </c>
      <c r="BZ22" s="43">
        <f>(('Población residentes'!CF22/'Población residentes'!BZ22)-1)*100</f>
        <v>4.5971779699590432</v>
      </c>
      <c r="CA22" s="43">
        <f>(('Población residentes'!CG22/'Población residentes'!CA22)-1)*100</f>
        <v>4.7407642302203845</v>
      </c>
      <c r="CB22" s="43">
        <f>(('Población residentes'!CH22/'Población residentes'!CB22)-1)*100</f>
        <v>4.4654545454545502</v>
      </c>
      <c r="CC22" s="43">
        <f>(('Población residentes'!CI22/'Población residentes'!CC22)-1)*100</f>
        <v>1.7760561321444213</v>
      </c>
      <c r="CD22" s="43">
        <f>(('Población residentes'!CJ22/'Población residentes'!CD22)-1)*100</f>
        <v>1.4929920780012207</v>
      </c>
      <c r="CE22" s="43">
        <f>(('Población residentes'!CK22/'Población residentes'!CE22)-1)*100</f>
        <v>2.0370890699634714</v>
      </c>
      <c r="CF22" s="43">
        <f>(('Población residentes'!CL22/'Población residentes'!CF22)-1)*100</f>
        <v>2.5311865390194477</v>
      </c>
      <c r="CG22" s="43">
        <f>(('Población residentes'!CM22/'Población residentes'!CG22)-1)*100</f>
        <v>2.3160762942779245</v>
      </c>
      <c r="CH22" s="43">
        <f>(('Población residentes'!CN22/'Población residentes'!CH22)-1)*100</f>
        <v>2.7290448343080032</v>
      </c>
      <c r="CI22" s="43">
        <f>(('Población residentes'!CO22/'Población residentes'!CI22)-1)*100</f>
        <v>3.0161579892280077</v>
      </c>
      <c r="CJ22" s="43">
        <f>(('Población residentes'!CP22/'Población residentes'!CJ22)-1)*100</f>
        <v>3.0621435004503095</v>
      </c>
      <c r="CK22" s="43">
        <f>(('Población residentes'!CQ22/'Población residentes'!CK22)-1)*100</f>
        <v>2.9739776951672958</v>
      </c>
      <c r="CL22" s="43">
        <f>(('Población residentes'!CR22/'Población residentes'!CL22)-1)*100</f>
        <v>3.1902100870057293</v>
      </c>
      <c r="CM22" s="43">
        <f>(('Población residentes'!CS22/'Población residentes'!CM22)-1)*100</f>
        <v>2.7814765497854665</v>
      </c>
      <c r="CN22" s="43">
        <f>(('Población residentes'!CT22/'Población residentes'!CN22)-1)*100</f>
        <v>3.5646516671184569</v>
      </c>
      <c r="CO22" s="43">
        <f>(('Población residentes'!CU22/'Población residentes'!CO22)-1)*100</f>
        <v>3.4925060996862989</v>
      </c>
      <c r="CP22" s="43">
        <f>(('Población residentes'!CV22/'Población residentes'!CP22)-1)*100</f>
        <v>2.6798718322167181</v>
      </c>
      <c r="CQ22" s="43">
        <f>(('Población residentes'!CW22/'Población residentes'!CQ22)-1)*100</f>
        <v>4.2385345634443183</v>
      </c>
      <c r="CR22" s="43">
        <f>(('Población residentes'!CX22/'Población residentes'!CR22)-1)*100</f>
        <v>2.700850013709899</v>
      </c>
      <c r="CS22" s="43">
        <f>(('Población residentes'!CY22/'Población residentes'!CS22)-1)*100</f>
        <v>2.7925723333813046</v>
      </c>
      <c r="CT22" s="43">
        <f>(('Población residentes'!CZ22/'Población residentes'!CT22)-1)*100</f>
        <v>2.6174584478471319</v>
      </c>
      <c r="CU22" s="43">
        <f>(('Población residentes'!DA22/'Población residentes'!CU22)-1)*100</f>
        <v>1.9466522969149969</v>
      </c>
      <c r="CV22" s="43">
        <f>(('Población residentes'!DB22/'Población residentes'!CV22)-1)*100</f>
        <v>2.5106382978723474</v>
      </c>
      <c r="CW22" s="43">
        <f>(('Población residentes'!DC22/'Población residentes'!CW22)-1)*100</f>
        <v>1.4366341713699438</v>
      </c>
      <c r="CX22" s="43">
        <f>(('Población residentes'!DD22/'Población residentes'!CX22)-1)*100</f>
        <v>2.0491256174075545</v>
      </c>
      <c r="CY22" s="43">
        <f>(('Población residentes'!DE22/'Población residentes'!CY22)-1)*100</f>
        <v>2.240582551463377</v>
      </c>
      <c r="CZ22" s="43">
        <f>(('Población residentes'!DF22/'Población residentes'!CZ22)-1)*100</f>
        <v>1.8747608723377107</v>
      </c>
      <c r="DA22" s="43">
        <f>(('Población residentes'!DG22/'Población residentes'!DA22)-1)*100</f>
        <v>2.0019821605550048</v>
      </c>
      <c r="DB22" s="43">
        <f>(('Población residentes'!DH22/'Población residentes'!DB22)-1)*100</f>
        <v>1.9648540196485431</v>
      </c>
      <c r="DC22" s="43">
        <f>(('Población residentes'!DI22/'Población residentes'!DC22)-1)*100</f>
        <v>2.0359129994941938</v>
      </c>
      <c r="DD22" s="43">
        <f>(('Población residentes'!DJ22/'Población residentes'!DD22)-1)*100</f>
        <v>0.78487801687487924</v>
      </c>
      <c r="DE22" s="43">
        <f>(('Población residentes'!DK22/'Población residentes'!DE22)-1)*100</f>
        <v>1.4244624024106312</v>
      </c>
      <c r="DF22" s="43">
        <f>(('Población residentes'!DL22/'Población residentes'!DF22)-1)*100</f>
        <v>0.20030045067600533</v>
      </c>
      <c r="DG22" s="43">
        <f>(('Población residentes'!DM22/'Población residentes'!DG22)-1)*100</f>
        <v>6.4775229952074298E-3</v>
      </c>
      <c r="DH22" s="43">
        <f>(('Población residentes'!DN22/'Población residentes'!DH22)-1)*100</f>
        <v>1.5198805808115168</v>
      </c>
      <c r="DI22" s="43">
        <f>(('Población residentes'!DO22/'Población residentes'!DI22)-1)*100</f>
        <v>-1.375635146858345</v>
      </c>
      <c r="DJ22" s="43">
        <f>(('Población residentes'!DS22/'Población residentes'!DJ22)-1)*100</f>
        <v>0.34395483159193052</v>
      </c>
      <c r="DK22" s="43">
        <f>(('Población residentes'!DT22/'Población residentes'!DK22)-1)*100</f>
        <v>1.4584740040513244</v>
      </c>
      <c r="DL22" s="43">
        <f>(('Población residentes'!DU22/'Población residentes'!DL22)-1)*100</f>
        <v>-0.68715642178910352</v>
      </c>
      <c r="DM22" s="43">
        <f>(('Población residentes'!DY22/'Población residentes'!DM22)-1)*100</f>
        <v>1.1140617915668116</v>
      </c>
      <c r="DN22" s="43">
        <f>(('Población residentes'!DZ22/'Población residentes'!DN22)-1)*100</f>
        <v>1.0426413581072103</v>
      </c>
      <c r="DO22" s="43">
        <f>(('Población residentes'!EA22/'Población residentes'!DO22)-1)*100</f>
        <v>1.1812013068610128</v>
      </c>
      <c r="DP22" s="43">
        <f>(('Población residentes'!EB22/'Población residentes'!DP22)-1)*100</f>
        <v>1.9478418430078248</v>
      </c>
      <c r="DQ22" s="43">
        <f>(('Población residentes'!EC22/'Población residentes'!DQ22)-1)*100</f>
        <v>1.7284935513894428</v>
      </c>
      <c r="DR22" s="43">
        <f>(('Población residentes'!ED22/'Población residentes'!DR22)-1)*100</f>
        <v>2.155824508320725</v>
      </c>
      <c r="DS22" s="43">
        <f>(('Población residentes'!EE22/'Población residentes'!DS22)-1)*100</f>
        <v>2.4447031431897637</v>
      </c>
      <c r="DT22" s="43">
        <f>(('Población residentes'!EF22/'Población residentes'!DT22)-1)*100</f>
        <v>2.4224677226141411</v>
      </c>
      <c r="DU22" s="43">
        <f>(('Población residentes'!EG22/'Población residentes'!DU22)-1)*100</f>
        <v>2.4657189583595418</v>
      </c>
      <c r="DV22" s="43">
        <f>(('Población residentes'!EH22/'Población residentes'!DV22)-1)*100</f>
        <v>1.6880616174582697</v>
      </c>
      <c r="DW22" s="43">
        <f>(('Población residentes'!EI22/'Población residentes'!DW22)-1)*100</f>
        <v>1.9423890063424931</v>
      </c>
      <c r="DX22" s="43">
        <f>(('Población residentes'!EJ22/'Población residentes'!DX22)-1)*100</f>
        <v>1.4478282576135815</v>
      </c>
      <c r="DY22" s="43">
        <f>(('Población residentes'!EK22/'Población residentes'!DY22)-1)*100</f>
        <v>1.2170905130997278</v>
      </c>
      <c r="DZ22" s="43">
        <f>(('Población residentes'!EL22/'Población residentes'!DZ22)-1)*100</f>
        <v>1.3626141023944882</v>
      </c>
      <c r="EA22" s="43">
        <f>(('Población residentes'!EM22/'Población residentes'!EA22)-1)*100</f>
        <v>1.08047690014903</v>
      </c>
      <c r="EB22" s="43">
        <f>(('Población residentes'!EN22/'Población residentes'!EB22)-1)*100</f>
        <v>0.21581820490035319</v>
      </c>
      <c r="EC22" s="43">
        <f>(('Población residentes'!EO22/'Población residentes'!EC22)-1)*100</f>
        <v>0.15684224284406856</v>
      </c>
      <c r="ED22" s="43">
        <f>(('Población residentes'!EP22/'Población residentes'!ED22)-1)*100</f>
        <v>0.27150438109342367</v>
      </c>
      <c r="EE22" s="43">
        <f>(('Población residentes'!EQ22/'Población residentes'!EE22)-1)*100</f>
        <v>-7.575757575757347E-2</v>
      </c>
      <c r="EF22" s="43">
        <f>(('Población residentes'!ER22/'Población residentes'!EF22)-1)*100</f>
        <v>0</v>
      </c>
      <c r="EG22" s="43">
        <f>(('Población residentes'!ES22/'Población residentes'!EG22)-1)*100</f>
        <v>-0.14732965009207621</v>
      </c>
      <c r="EH22" s="43">
        <f>(('Población residentes'!ET22/'Población residentes'!EH22)-1)*100</f>
        <v>0.25247743482925689</v>
      </c>
      <c r="EI22" s="43">
        <f>(('Población residentes'!EU22/'Población residentes'!EI22)-1)*100</f>
        <v>-3.8885288399226337E-2</v>
      </c>
      <c r="EJ22" s="43">
        <f>(('Población residentes'!EV22/'Población residentes'!EJ22)-1)*100</f>
        <v>0.52903543307085688</v>
      </c>
      <c r="EK22" s="43">
        <f>(('Población residentes'!EW22/'Población residentes'!EK22)-1)*100</f>
        <v>0.70881589772799902</v>
      </c>
      <c r="EL22" s="43">
        <f>(('Población residentes'!EX22/'Población residentes'!EL22)-1)*100</f>
        <v>0.67867397546332864</v>
      </c>
      <c r="EM22" s="43">
        <f>(('Población residentes'!EY22/'Población residentes'!EM22)-1)*100</f>
        <v>0.73719130114264786</v>
      </c>
      <c r="EN22" s="43">
        <f>(('Población residentes'!EZ22/'Población residentes'!EN22)-1)*100</f>
        <v>1.0134279199391916</v>
      </c>
      <c r="EO22" s="43">
        <f>(('Población residentes'!FA22/'Población residentes'!EO22)-1)*100</f>
        <v>0.91348036017224743</v>
      </c>
      <c r="EP22" s="43">
        <f>(('Población residentes'!FB22/'Población residentes'!EP22)-1)*100</f>
        <v>1.1076923076922984</v>
      </c>
      <c r="EQ22" s="43">
        <f>(('Población residentes'!FC22/'Población residentes'!EQ22)-1)*100</f>
        <v>1.105635582511999</v>
      </c>
      <c r="ER22" s="43">
        <f>(('Población residentes'!FD22/'Población residentes'!ER22)-1)*100</f>
        <v>0.88369070825211615</v>
      </c>
      <c r="ES22" s="43">
        <f>(('Población residentes'!FE22/'Población residentes'!ES22)-1)*100</f>
        <v>1.3156276896594044</v>
      </c>
      <c r="ET22" s="43">
        <f>(('Población residentes'!FF22/'Población residentes'!ET22)-1)*100</f>
        <v>1.2655039979852623</v>
      </c>
      <c r="EU22" s="43">
        <f>(('Población residentes'!FG22/'Población residentes'!EU22)-1)*100</f>
        <v>1.1670124481327759</v>
      </c>
      <c r="EV22" s="43">
        <f>(('Población residentes'!FH22/'Población residentes'!EV22)-1)*100</f>
        <v>1.3584628564435208</v>
      </c>
      <c r="EW22" s="43">
        <f>(('Población residentes'!FI22/'Población residentes'!EW22)-1)*100</f>
        <v>1.3762332683969092</v>
      </c>
      <c r="EX22" s="43">
        <f>(('Población residentes'!FJ22/'Población residentes'!EX22)-1)*100</f>
        <v>1.4778325123152802</v>
      </c>
      <c r="EY22" s="43">
        <f>(('Población residentes'!FK22/'Población residentes'!EY22)-1)*100</f>
        <v>1.280643980973295</v>
      </c>
      <c r="EZ22" s="43">
        <f>(('Población residentes'!FL22/'Población residentes'!EZ22)-1)*100</f>
        <v>1.8184098319538489</v>
      </c>
      <c r="FA22" s="43">
        <f>(('Población residentes'!FM22/'Población residentes'!FA22)-1)*100</f>
        <v>1.6035173929910718</v>
      </c>
      <c r="FB22" s="43">
        <f>(('Población residentes'!FN22/'Población residentes'!FB22)-1)*100</f>
        <v>2.0206938527084661</v>
      </c>
      <c r="FC22" s="43">
        <f>(('Población residentes'!FO22/'Población residentes'!FC22)-1)*100</f>
        <v>2.2433293757420536</v>
      </c>
      <c r="FD22" s="43">
        <f>(('Población residentes'!FP22/'Población residentes'!FD22)-1)*100</f>
        <v>1.6230838593327412</v>
      </c>
      <c r="FE22" s="43">
        <f>(('Población residentes'!FQ22/'Población residentes'!FE22)-1)*100</f>
        <v>2.8276699029126107</v>
      </c>
      <c r="FF22" s="43">
        <f>(('Población residentes'!FR22/'Población residentes'!FF22)-1)*100</f>
        <v>2.5055956229793619</v>
      </c>
      <c r="FG22" s="43">
        <f>(('Población residentes'!FS22/'Población residentes'!FG22)-1)*100</f>
        <v>1.4098948987439019</v>
      </c>
      <c r="FH22" s="43">
        <f>(('Población residentes'!FT22/'Población residentes'!FH22)-1)*100</f>
        <v>3.5377928036706141</v>
      </c>
    </row>
    <row r="23" spans="1:164">
      <c r="A23" s="68"/>
      <c r="B23" s="4" t="s">
        <v>31</v>
      </c>
      <c r="C23" s="43">
        <f>(('Población residentes'!I23/'Población residentes'!C23)-1)*100</f>
        <v>0.86068686186819843</v>
      </c>
      <c r="D23" s="43">
        <f>(('Población residentes'!J23/'Población residentes'!D23)-1)*100</f>
        <v>1.5634276667326308</v>
      </c>
      <c r="E23" s="43">
        <f>(('Población residentes'!K23/'Población residentes'!E23)-1)*100</f>
        <v>0.33833480435421226</v>
      </c>
      <c r="F23" s="43">
        <f>(('Población residentes'!L23/'Población residentes'!F23)-1)*100</f>
        <v>1.2636899747261898</v>
      </c>
      <c r="G23" s="43">
        <f>(('Población residentes'!M23/'Población residentes'!G23)-1)*100</f>
        <v>1.8120937561552086</v>
      </c>
      <c r="H23" s="43">
        <f>(('Población residentes'!N23/'Población residentes'!H23)-1)*100</f>
        <v>0.85382010893566562</v>
      </c>
      <c r="I23" s="43">
        <f>(('Población residentes'!O23/'Población residentes'!I23)-1)*100</f>
        <v>1.0792269723082004</v>
      </c>
      <c r="J23" s="43">
        <f>(('Población residentes'!P23/'Población residentes'!J23)-1)*100</f>
        <v>1.5393608729540098</v>
      </c>
      <c r="K23" s="43">
        <f>(('Población residentes'!Q23/'Población residentes'!K23)-1)*100</f>
        <v>0.73303034745637596</v>
      </c>
      <c r="L23" s="43">
        <f>(('Población residentes'!R23/'Población residentes'!L23)-1)*100</f>
        <v>0.96505823627288656</v>
      </c>
      <c r="M23" s="43">
        <f>(('Población residentes'!S23/'Población residentes'!M23)-1)*100</f>
        <v>1.9539562778100317</v>
      </c>
      <c r="N23" s="43">
        <f>(('Población residentes'!T23/'Población residentes'!N23)-1)*100</f>
        <v>0.21894613924975381</v>
      </c>
      <c r="O23" s="43">
        <f>(('Población residentes'!U23/'Población residentes'!O23)-1)*100</f>
        <v>0.90216851514650642</v>
      </c>
      <c r="P23" s="43">
        <f>(('Población residentes'!V23/'Población residentes'!P23)-1)*100</f>
        <v>2.4179620034542326</v>
      </c>
      <c r="Q23" s="43">
        <f>(('Población residentes'!W23/'Población residentes'!Q23)-1)*100</f>
        <v>-0.24741667879493168</v>
      </c>
      <c r="R23" s="43">
        <f>(('Población residentes'!X23/'Población residentes'!R23)-1)*100</f>
        <v>1.590309822017133</v>
      </c>
      <c r="S23" s="43">
        <f>(('Población residentes'!Y23/'Población residentes'!S23)-1)*100</f>
        <v>2.4667931688804545</v>
      </c>
      <c r="T23" s="43">
        <f>(('Población residentes'!Z23/'Población residentes'!T23)-1)*100</f>
        <v>0.91756481211768826</v>
      </c>
      <c r="U23" s="43">
        <f>(('Población residentes'!AA23/'Población residentes'!U23)-1)*100</f>
        <v>2.5510622590435572</v>
      </c>
      <c r="V23" s="43">
        <f>(('Población residentes'!AB23/'Población residentes'!V23)-1)*100</f>
        <v>2.6981450252951067</v>
      </c>
      <c r="W23" s="43">
        <f>(('Población residentes'!AC23/'Población residentes'!W23)-1)*100</f>
        <v>2.4365334111467796</v>
      </c>
      <c r="X23" s="43">
        <f>(('Población residentes'!AD23/'Población residentes'!X23)-1)*100</f>
        <v>1.5086381701678864</v>
      </c>
      <c r="Y23" s="43">
        <f>(('Población residentes'!AE23/'Población residentes'!Y23)-1)*100</f>
        <v>2.1666666666666723</v>
      </c>
      <c r="Z23" s="43">
        <f>(('Población residentes'!AF23/'Población residentes'!Z23)-1)*100</f>
        <v>0.98138259489104485</v>
      </c>
      <c r="AA23" s="43">
        <f>(('Población residentes'!AG23/'Población residentes'!AA23)-1)*100</f>
        <v>0.58390657494800102</v>
      </c>
      <c r="AB23" s="43">
        <f>(('Población residentes'!AH23/'Población residentes'!AB23)-1)*100</f>
        <v>1.8244845831052681</v>
      </c>
      <c r="AC23" s="43">
        <f>(('Población residentes'!AI23/'Población residentes'!AC23)-1)*100</f>
        <v>-0.38456060390257285</v>
      </c>
      <c r="AD23" s="43">
        <f>(('Población residentes'!AJ23/'Población residentes'!AD23)-1)*100</f>
        <v>1.9416699960048023</v>
      </c>
      <c r="AE23" s="43">
        <f>(('Población residentes'!AK23/'Población residentes'!AE23)-1)*100</f>
        <v>2.9182526735544778</v>
      </c>
      <c r="AF23" s="43">
        <f>(('Población residentes'!AL23/'Población residentes'!AF23)-1)*100</f>
        <v>1.1862226668572173</v>
      </c>
      <c r="AG23" s="43">
        <f>(('Población residentes'!AM23/'Población residentes'!AG23)-1)*100</f>
        <v>2.7514910536779347</v>
      </c>
      <c r="AH23" s="43">
        <f>(('Población residentes'!AN23/'Población residentes'!AH23)-1)*100</f>
        <v>3.2610643253897065</v>
      </c>
      <c r="AI23" s="43">
        <f>(('Población residentes'!AO23/'Población residentes'!AI23)-1)*100</f>
        <v>2.3591649985702068</v>
      </c>
      <c r="AJ23" s="43">
        <f>(('Población residentes'!AP23/'Población residentes'!AJ23)-1)*100</f>
        <v>2.2495688979463857</v>
      </c>
      <c r="AK23" s="43">
        <f>(('Población residentes'!AQ23/'Población residentes'!AK23)-1)*100</f>
        <v>2.4832687566044287</v>
      </c>
      <c r="AL23" s="43">
        <f>(('Población residentes'!AR23/'Población residentes'!AL23)-1)*100</f>
        <v>2.0621468926553588</v>
      </c>
      <c r="AM23" s="43">
        <f>(('Población residentes'!AS23/'Población residentes'!AM23)-1)*100</f>
        <v>1.8187446792043982</v>
      </c>
      <c r="AN23" s="43">
        <f>(('Población residentes'!AT23/'Población residentes'!AN23)-1)*100</f>
        <v>1.7525594308519965</v>
      </c>
      <c r="AO23" s="43">
        <f>(('Población residentes'!AU23/'Población residentes'!AO23)-1)*100</f>
        <v>1.8578013689062756</v>
      </c>
      <c r="AP23" s="43">
        <f>(('Población residentes'!AV23/'Población residentes'!AP23)-1)*100</f>
        <v>1.2801839785358426</v>
      </c>
      <c r="AQ23" s="43">
        <f>(('Población residentes'!AW23/'Población residentes'!AQ23)-1)*100</f>
        <v>1.254511084378751</v>
      </c>
      <c r="AR23" s="43">
        <f>(('Población residentes'!AX23/'Población residentes'!AR23)-1)*100</f>
        <v>1.3008580127318092</v>
      </c>
      <c r="AS23" s="43">
        <f>(('Población residentes'!AY23/'Población residentes'!AS23)-1)*100</f>
        <v>0.950136819702041</v>
      </c>
      <c r="AT23" s="43">
        <f>(('Población residentes'!AZ23/'Población residentes'!AT23)-1)*100</f>
        <v>0.73328785811732633</v>
      </c>
      <c r="AU23" s="43">
        <f>(('Población residentes'!BA23/'Población residentes'!AU23)-1)*100</f>
        <v>1.124520021941855</v>
      </c>
      <c r="AV23" s="43">
        <f>(('Población residentes'!BB23/'Población residentes'!AV23)-1)*100</f>
        <v>-0.21949742658189386</v>
      </c>
      <c r="AW23" s="43">
        <f>(('Población residentes'!BC23/'Población residentes'!AW23)-1)*100</f>
        <v>-0.4243041412084203</v>
      </c>
      <c r="AX23" s="43">
        <f>(('Población residentes'!BD23/'Población residentes'!AX23)-1)*100</f>
        <v>-6.83060109289646E-2</v>
      </c>
      <c r="AY23" s="43">
        <f>(('Población residentes'!BE23/'Población residentes'!AY23)-1)*100</f>
        <v>-1.3026127550636257</v>
      </c>
      <c r="AZ23" s="43">
        <f>(('Población residentes'!BF23/'Población residentes'!AZ23)-1)*100</f>
        <v>-0.91416962925342515</v>
      </c>
      <c r="BA23" s="43">
        <f>(('Población residentes'!BG23/'Población residentes'!BA23)-1)*100</f>
        <v>-1.6137781394087281</v>
      </c>
      <c r="BB23" s="43">
        <f>(('Población residentes'!BH23/'Población residentes'!BB23)-1)*100</f>
        <v>-0.22756580444511787</v>
      </c>
      <c r="BC23" s="43">
        <f>(('Población residentes'!BI23/'Población residentes'!BC23)-1)*100</f>
        <v>-1.7044486108741541E-2</v>
      </c>
      <c r="BD23" s="43">
        <f>(('Población residentes'!BJ23/'Población residentes'!BD23)-1)*100</f>
        <v>-0.36910457963089671</v>
      </c>
      <c r="BE23" s="43">
        <f>(('Población residentes'!BK23/'Población residentes'!BE23)-1)*100</f>
        <v>0.70186145865120952</v>
      </c>
      <c r="BF23" s="43">
        <f>(('Población residentes'!BL23/'Población residentes'!BF23)-1)*100</f>
        <v>0.5125576627370565</v>
      </c>
      <c r="BG23" s="43">
        <f>(('Población residentes'!BM23/'Población residentes'!BG23)-1)*100</f>
        <v>0.85458304617505032</v>
      </c>
      <c r="BH23" s="43">
        <f>(('Población residentes'!BN23/'Población residentes'!BH23)-1)*100</f>
        <v>-2.6305785752299804</v>
      </c>
      <c r="BI23" s="43">
        <f>(('Población residentes'!BO23/'Población residentes'!BI23)-1)*100</f>
        <v>-3.0344357313331072</v>
      </c>
      <c r="BJ23" s="43">
        <f>(('Población residentes'!BP23/'Población residentes'!BJ23)-1)*100</f>
        <v>-2.3188803512623535</v>
      </c>
      <c r="BK23" s="43">
        <f>(('Población residentes'!BQ23/'Población residentes'!BK23)-1)*100</f>
        <v>-5.6136363636363651</v>
      </c>
      <c r="BL23" s="43">
        <f>(('Población residentes'!BR23/'Población residentes'!BL23)-1)*100</f>
        <v>-6.4082950875403721</v>
      </c>
      <c r="BM23" s="43">
        <f>(('Población residentes'!BS23/'Población residentes'!BM23)-1)*100</f>
        <v>-4.9747164138308042</v>
      </c>
      <c r="BN23" s="43">
        <f>(('Población residentes'!BT23/'Población residentes'!BN23)-1)*100</f>
        <v>-6.0279534629499532</v>
      </c>
      <c r="BO23" s="43">
        <f>(('Población residentes'!BU23/'Población residentes'!BO23)-1)*100</f>
        <v>-6.6279887482419086</v>
      </c>
      <c r="BP23" s="43">
        <f>(('Población residentes'!BV23/'Población residentes'!BP23)-1)*100</f>
        <v>-5.5485320972046619</v>
      </c>
      <c r="BQ23" s="43">
        <f>(('Población residentes'!BW23/'Población residentes'!BQ23)-1)*100</f>
        <v>-6.517376996548685</v>
      </c>
      <c r="BR23" s="43">
        <f>(('Población residentes'!BX23/'Población residentes'!BR23)-1)*100</f>
        <v>-6.6472938612422761</v>
      </c>
      <c r="BS23" s="43">
        <f>(('Población residentes'!BY23/'Población residentes'!BS23)-1)*100</f>
        <v>-6.4144973392780136</v>
      </c>
      <c r="BT23" s="43">
        <f>(('Población residentes'!BZ23/'Población residentes'!BT23)-1)*100</f>
        <v>-6.9796427087660984</v>
      </c>
      <c r="BU23" s="43">
        <f>(('Población residentes'!CA23/'Población residentes'!BU23)-1)*100</f>
        <v>-6.910186405573338</v>
      </c>
      <c r="BV23" s="43">
        <f>(('Población residentes'!CB23/'Población residentes'!BV23)-1)*100</f>
        <v>-7.0345032718619915</v>
      </c>
      <c r="BW23" s="43">
        <f>(('Población residentes'!CC23/'Población residentes'!BW23)-1)*100</f>
        <v>-7.5727655190177767</v>
      </c>
      <c r="BX23" s="43">
        <f>(('Población residentes'!CD23/'Población residentes'!BX23)-1)*100</f>
        <v>-7.431906614785988</v>
      </c>
      <c r="BY23" s="43">
        <f>(('Población residentes'!CE23/'Población residentes'!BY23)-1)*100</f>
        <v>-7.6840325802981386</v>
      </c>
      <c r="BZ23" s="43">
        <f>(('Población residentes'!CF23/'Población residentes'!BZ23)-1)*100</f>
        <v>-3.6176864671728426</v>
      </c>
      <c r="CA23" s="43">
        <f>(('Población residentes'!CG23/'Población residentes'!CA23)-1)*100</f>
        <v>-2.7508090614886682</v>
      </c>
      <c r="CB23" s="43">
        <f>(('Población residentes'!CH23/'Población residentes'!CB23)-1)*100</f>
        <v>-4.3033114701647719</v>
      </c>
      <c r="CC23" s="43">
        <f>(('Población residentes'!CI23/'Población residentes'!CC23)-1)*100</f>
        <v>0.60380863910822757</v>
      </c>
      <c r="CD23" s="43">
        <f>(('Población residentes'!CJ23/'Población residentes'!CD23)-1)*100</f>
        <v>1.9756200084068976</v>
      </c>
      <c r="CE23" s="43">
        <f>(('Población residentes'!CK23/'Población residentes'!CE23)-1)*100</f>
        <v>-0.48277010154819111</v>
      </c>
      <c r="CF23" s="43">
        <f>(('Población residentes'!CL23/'Población residentes'!CF23)-1)*100</f>
        <v>-1.1399443929564379</v>
      </c>
      <c r="CG23" s="43">
        <f>(('Población residentes'!CM23/'Población residentes'!CG23)-1)*100</f>
        <v>-0.3535773710482526</v>
      </c>
      <c r="CH23" s="43">
        <f>(('Población residentes'!CN23/'Población residentes'!CH23)-1)*100</f>
        <v>-1.7719826145101925</v>
      </c>
      <c r="CI23" s="43">
        <f>(('Población residentes'!CO23/'Población residentes'!CI23)-1)*100</f>
        <v>-2.4007386888273308</v>
      </c>
      <c r="CJ23" s="43">
        <f>(('Población residentes'!CP23/'Población residentes'!CJ23)-1)*100</f>
        <v>-1.8549051937345462</v>
      </c>
      <c r="CK23" s="43">
        <f>(('Población residentes'!CQ23/'Población residentes'!CK23)-1)*100</f>
        <v>-2.843760455001676</v>
      </c>
      <c r="CL23" s="43">
        <f>(('Población residentes'!CR23/'Población residentes'!CL23)-1)*100</f>
        <v>0.29061591825254585</v>
      </c>
      <c r="CM23" s="43">
        <f>(('Población residentes'!CS23/'Población residentes'!CM23)-1)*100</f>
        <v>1.6071801294093024</v>
      </c>
      <c r="CN23" s="43">
        <f>(('Población residentes'!CT23/'Población residentes'!CN23)-1)*100</f>
        <v>-0.7828454731109602</v>
      </c>
      <c r="CO23" s="43">
        <f>(('Población residentes'!CU23/'Población residentes'!CO23)-1)*100</f>
        <v>2.7814569536423805</v>
      </c>
      <c r="CP23" s="43">
        <f>(('Población residentes'!CV23/'Población residentes'!CP23)-1)*100</f>
        <v>4.8299034019319675</v>
      </c>
      <c r="CQ23" s="43">
        <f>(('Población residentes'!CW23/'Población residentes'!CQ23)-1)*100</f>
        <v>1.1019283746556363</v>
      </c>
      <c r="CR23" s="43">
        <f>(('Población residentes'!CX23/'Población residentes'!CR23)-1)*100</f>
        <v>5.4589642923910997</v>
      </c>
      <c r="CS23" s="43">
        <f>(('Población residentes'!CY23/'Población residentes'!CS23)-1)*100</f>
        <v>6.5940838126540724</v>
      </c>
      <c r="CT23" s="43">
        <f>(('Población residentes'!CZ23/'Población residentes'!CT23)-1)*100</f>
        <v>4.5111492281303622</v>
      </c>
      <c r="CU23" s="43">
        <f>(('Población residentes'!DA23/'Población residentes'!CU23)-1)*100</f>
        <v>8.2198085419734834</v>
      </c>
      <c r="CV23" s="43">
        <f>(('Población residentes'!DB23/'Población residentes'!CV23)-1)*100</f>
        <v>8.2331730769230838</v>
      </c>
      <c r="CW23" s="43">
        <f>(('Población residentes'!DC23/'Población residentes'!CW23)-1)*100</f>
        <v>8.2084468664850085</v>
      </c>
      <c r="CX23" s="43">
        <f>(('Población residentes'!DD23/'Población residentes'!CX23)-1)*100</f>
        <v>8.2343556107073113</v>
      </c>
      <c r="CY23" s="43">
        <f>(('Población residentes'!DE23/'Población residentes'!CY23)-1)*100</f>
        <v>8.6721911736365342</v>
      </c>
      <c r="CZ23" s="43">
        <f>(('Población residentes'!DF23/'Población residentes'!CZ23)-1)*100</f>
        <v>7.8614803873297223</v>
      </c>
      <c r="DA23" s="43">
        <f>(('Población residentes'!DG23/'Población residentes'!DA23)-1)*100</f>
        <v>7.5359360381049623</v>
      </c>
      <c r="DB23" s="43">
        <f>(('Población residentes'!DH23/'Población residentes'!DB23)-1)*100</f>
        <v>8.5878215806033609</v>
      </c>
      <c r="DC23" s="43">
        <f>(('Población residentes'!DI23/'Población residentes'!DC23)-1)*100</f>
        <v>6.641485678312864</v>
      </c>
      <c r="DD23" s="43">
        <f>(('Población residentes'!DJ23/'Población residentes'!DD23)-1)*100</f>
        <v>3.9390713291294732</v>
      </c>
      <c r="DE23" s="43">
        <f>(('Población residentes'!DK23/'Población residentes'!DE23)-1)*100</f>
        <v>3.9546018797659066</v>
      </c>
      <c r="DF23" s="43">
        <f>(('Población residentes'!DL23/'Población residentes'!DF23)-1)*100</f>
        <v>3.9257455873402236</v>
      </c>
      <c r="DG23" s="43">
        <f>(('Población residentes'!DM23/'Población residentes'!DG23)-1)*100</f>
        <v>1.1310606659811651</v>
      </c>
      <c r="DH23" s="43">
        <f>(('Población residentes'!DN23/'Población residentes'!DH23)-1)*100</f>
        <v>0.34088972217487523</v>
      </c>
      <c r="DI23" s="43">
        <f>(('Población residentes'!DO23/'Población residentes'!DI23)-1)*100</f>
        <v>1.8152302243211293</v>
      </c>
      <c r="DJ23" s="43">
        <f>(('Población residentes'!DS23/'Población residentes'!DJ23)-1)*100</f>
        <v>2.2691459186889418</v>
      </c>
      <c r="DK23" s="43">
        <f>(('Población residentes'!DT23/'Población residentes'!DK23)-1)*100</f>
        <v>1.7059024223814445</v>
      </c>
      <c r="DL23" s="43">
        <f>(('Población residentes'!DU23/'Población residentes'!DL23)-1)*100</f>
        <v>2.7525622254758408</v>
      </c>
      <c r="DM23" s="43">
        <f>(('Población residentes'!DY23/'Población residentes'!DM23)-1)*100</f>
        <v>3.0267480056311635</v>
      </c>
      <c r="DN23" s="43">
        <f>(('Población residentes'!DZ23/'Población residentes'!DN23)-1)*100</f>
        <v>3.142517411245116</v>
      </c>
      <c r="DO23" s="43">
        <f>(('Población residentes'!EA23/'Población residentes'!DO23)-1)*100</f>
        <v>2.9279605739962244</v>
      </c>
      <c r="DP23" s="43">
        <f>(('Población residentes'!EB23/'Población residentes'!DP23)-1)*100</f>
        <v>3.2681260673808499</v>
      </c>
      <c r="DQ23" s="43">
        <f>(('Población residentes'!EC23/'Población residentes'!DQ23)-1)*100</f>
        <v>3.2062099223759688</v>
      </c>
      <c r="DR23" s="43">
        <f>(('Población residentes'!ED23/'Población residentes'!DR23)-1)*100</f>
        <v>3.320874065554924</v>
      </c>
      <c r="DS23" s="43">
        <f>(('Población residentes'!EE23/'Población residentes'!DS23)-1)*100</f>
        <v>3.2973805855161853</v>
      </c>
      <c r="DT23" s="43">
        <f>(('Población residentes'!EF23/'Población residentes'!DT23)-1)*100</f>
        <v>3.1700771553170082</v>
      </c>
      <c r="DU23" s="43">
        <f>(('Población residentes'!EG23/'Población residentes'!DU23)-1)*100</f>
        <v>3.4055286406383667</v>
      </c>
      <c r="DV23" s="43">
        <f>(('Población residentes'!EH23/'Población residentes'!DV23)-1)*100</f>
        <v>3.1957186544342431</v>
      </c>
      <c r="DW23" s="43">
        <f>(('Población residentes'!EI23/'Población residentes'!DW23)-1)*100</f>
        <v>2.0377733598409442</v>
      </c>
      <c r="DX23" s="43">
        <f>(('Población residentes'!EJ23/'Población residentes'!DX23)-1)*100</f>
        <v>4.1879613855763775</v>
      </c>
      <c r="DY23" s="43">
        <f>(('Población residentes'!EK23/'Población residentes'!DY23)-1)*100</f>
        <v>3.2490700675624318</v>
      </c>
      <c r="DZ23" s="43">
        <f>(('Población residentes'!EL23/'Población residentes'!DZ23)-1)*100</f>
        <v>2.1574440052700927</v>
      </c>
      <c r="EA23" s="43">
        <f>(('Población residentes'!EM23/'Población residentes'!EA23)-1)*100</f>
        <v>4.1825095057034245</v>
      </c>
      <c r="EB23" s="43">
        <f>(('Población residentes'!EN23/'Población residentes'!EB23)-1)*100</f>
        <v>3.3902127339697774</v>
      </c>
      <c r="EC23" s="43">
        <f>(('Población residentes'!EO23/'Población residentes'!EC23)-1)*100</f>
        <v>3.0739045127534226</v>
      </c>
      <c r="ED23" s="43">
        <f>(('Población residentes'!EP23/'Población residentes'!ED23)-1)*100</f>
        <v>3.6593850006956918</v>
      </c>
      <c r="EE23" s="43">
        <f>(('Población residentes'!EQ23/'Población residentes'!EE23)-1)*100</f>
        <v>2.9087112171837681</v>
      </c>
      <c r="EF23" s="43">
        <f>(('Población residentes'!ER23/'Población residentes'!EF23)-1)*100</f>
        <v>2.4711429035929156</v>
      </c>
      <c r="EG23" s="43">
        <f>(('Población residentes'!ES23/'Población residentes'!EG23)-1)*100</f>
        <v>3.2795921179550769</v>
      </c>
      <c r="EH23" s="43">
        <f>(('Población residentes'!ET23/'Población residentes'!EH23)-1)*100</f>
        <v>2.8300488961327641</v>
      </c>
      <c r="EI23" s="43">
        <f>(('Población residentes'!EU23/'Población residentes'!EI23)-1)*100</f>
        <v>3.3284624127293494</v>
      </c>
      <c r="EJ23" s="43">
        <f>(('Población residentes'!EV23/'Población residentes'!EJ23)-1)*100</f>
        <v>2.4117727210791751</v>
      </c>
      <c r="EK23" s="43">
        <f>(('Población residentes'!EW23/'Población residentes'!EK23)-1)*100</f>
        <v>2.4262921843982044</v>
      </c>
      <c r="EL23" s="43">
        <f>(('Población residentes'!EX23/'Población residentes'!EL23)-1)*100</f>
        <v>3.1597614057714107</v>
      </c>
      <c r="EM23" s="43">
        <f>(('Población residentes'!EY23/'Población residentes'!EM23)-1)*100</f>
        <v>1.8113003514463433</v>
      </c>
      <c r="EN23" s="43">
        <f>(('Población residentes'!EZ23/'Población residentes'!EN23)-1)*100</f>
        <v>1.8321942707576033</v>
      </c>
      <c r="EO23" s="43">
        <f>(('Población residentes'!FA23/'Población residentes'!EO23)-1)*100</f>
        <v>2.1732233502538056</v>
      </c>
      <c r="EP23" s="43">
        <f>(('Población residentes'!FB23/'Población residentes'!EP23)-1)*100</f>
        <v>1.543624161073831</v>
      </c>
      <c r="EQ23" s="43">
        <f>(('Población residentes'!FC23/'Población residentes'!EQ23)-1)*100</f>
        <v>2.1307435860269619</v>
      </c>
      <c r="ER23" s="43">
        <f>(('Población residentes'!FD23/'Población residentes'!ER23)-1)*100</f>
        <v>2.7129938124702546</v>
      </c>
      <c r="ES23" s="43">
        <f>(('Población residentes'!FE23/'Población residentes'!ES23)-1)*100</f>
        <v>1.6410940627084702</v>
      </c>
      <c r="ET23" s="43">
        <f>(('Población residentes'!FF23/'Población residentes'!ET23)-1)*100</f>
        <v>2.1109510086455341</v>
      </c>
      <c r="EU23" s="43">
        <f>(('Población residentes'!FG23/'Población residentes'!EU23)-1)*100</f>
        <v>2.2941546197360108</v>
      </c>
      <c r="EV23" s="43">
        <f>(('Población residentes'!FH23/'Población residentes'!EV23)-1)*100</f>
        <v>1.9558275678552395</v>
      </c>
      <c r="EW23" s="43">
        <f>(('Población residentes'!FI23/'Población residentes'!EW23)-1)*100</f>
        <v>2.3185700954705402</v>
      </c>
      <c r="EX23" s="43">
        <f>(('Población residentes'!FJ23/'Población residentes'!EX23)-1)*100</f>
        <v>2.4535083606813668</v>
      </c>
      <c r="EY23" s="43">
        <f>(('Población residentes'!FK23/'Población residentes'!EY23)-1)*100</f>
        <v>2.2039298990971901</v>
      </c>
      <c r="EZ23" s="43">
        <f>(('Población residentes'!FL23/'Población residentes'!EZ23)-1)*100</f>
        <v>1.8492074825074978</v>
      </c>
      <c r="FA23" s="43">
        <f>(('Población residentes'!FM23/'Población residentes'!FA23)-1)*100</f>
        <v>2.3133053873622078</v>
      </c>
      <c r="FB23" s="43">
        <f>(('Población residentes'!FN23/'Población residentes'!FB23)-1)*100</f>
        <v>1.4540647719762045</v>
      </c>
      <c r="FC23" s="43">
        <f>(('Población residentes'!FO23/'Población residentes'!FC23)-1)*100</f>
        <v>1.3624751632131726</v>
      </c>
      <c r="FD23" s="43">
        <f>(('Población residentes'!FP23/'Población residentes'!FD23)-1)*100</f>
        <v>2.162496138399761</v>
      </c>
      <c r="FE23" s="43">
        <f>(('Población residentes'!FQ23/'Población residentes'!FE23)-1)*100</f>
        <v>0.68259385665530026</v>
      </c>
      <c r="FF23" s="43">
        <f>(('Población residentes'!FR23/'Población residentes'!FF23)-1)*100</f>
        <v>0.94545967685035759</v>
      </c>
      <c r="FG23" s="43">
        <f>(('Población residentes'!FS23/'Población residentes'!FG23)-1)*100</f>
        <v>2.1658986175115302</v>
      </c>
      <c r="FH23" s="43">
        <f>(('Población residentes'!FT23/'Población residentes'!FH23)-1)*100</f>
        <v>-9.1348036017224743E-2</v>
      </c>
    </row>
    <row r="24" spans="1:164">
      <c r="A24" s="68"/>
      <c r="B24" s="4" t="s">
        <v>32</v>
      </c>
      <c r="C24" s="43">
        <f>(('Población residentes'!I24/'Población residentes'!C24)-1)*100</f>
        <v>8.7664540643235256</v>
      </c>
      <c r="D24" s="43">
        <f>(('Población residentes'!J24/'Población residentes'!D24)-1)*100</f>
        <v>8.6501569584932057</v>
      </c>
      <c r="E24" s="43">
        <f>(('Población residentes'!K24/'Población residentes'!E24)-1)*100</f>
        <v>8.8405153265215475</v>
      </c>
      <c r="F24" s="43">
        <f>(('Población residentes'!L24/'Población residentes'!F24)-1)*100</f>
        <v>8.1539465101108988</v>
      </c>
      <c r="G24" s="43">
        <f>(('Población residentes'!M24/'Población residentes'!G24)-1)*100</f>
        <v>9.3413978494623748</v>
      </c>
      <c r="H24" s="43">
        <f>(('Población residentes'!N24/'Población residentes'!H24)-1)*100</f>
        <v>7.4002985711238978</v>
      </c>
      <c r="I24" s="43">
        <f>(('Población residentes'!O24/'Población residentes'!I24)-1)*100</f>
        <v>6.8371802869619414</v>
      </c>
      <c r="J24" s="43">
        <f>(('Población residentes'!P24/'Población residentes'!J24)-1)*100</f>
        <v>8.6356340288924471</v>
      </c>
      <c r="K24" s="43">
        <f>(('Población residentes'!Q24/'Población residentes'!K24)-1)*100</f>
        <v>5.7142857142857162</v>
      </c>
      <c r="L24" s="43">
        <f>(('Población residentes'!R24/'Población residentes'!L24)-1)*100</f>
        <v>5.8624849215922703</v>
      </c>
      <c r="M24" s="43">
        <f>(('Población residentes'!S24/'Población residentes'!M24)-1)*100</f>
        <v>6.5457897971727075</v>
      </c>
      <c r="N24" s="43">
        <f>(('Población residentes'!T24/'Población residentes'!N24)-1)*100</f>
        <v>5.4209690230341501</v>
      </c>
      <c r="O24" s="43">
        <f>(('Población residentes'!U24/'Población residentes'!O24)-1)*100</f>
        <v>5.1383860796449854</v>
      </c>
      <c r="P24" s="43">
        <f>(('Población residentes'!V24/'Población residentes'!P24)-1)*100</f>
        <v>5.2895981087470512</v>
      </c>
      <c r="Q24" s="43">
        <f>(('Población residentes'!W24/'Población residentes'!Q24)-1)*100</f>
        <v>5.0386100386100363</v>
      </c>
      <c r="R24" s="43">
        <f>(('Población residentes'!X24/'Población residentes'!R24)-1)*100</f>
        <v>4.4439380127620831</v>
      </c>
      <c r="S24" s="43">
        <f>(('Población residentes'!Y24/'Población residentes'!S24)-1)*100</f>
        <v>4.5572541101817077</v>
      </c>
      <c r="T24" s="43">
        <f>(('Población residentes'!Z24/'Población residentes'!T24)-1)*100</f>
        <v>4.3699378414013834</v>
      </c>
      <c r="U24" s="43">
        <f>(('Población residentes'!AA24/'Población residentes'!U24)-1)*100</f>
        <v>4.2430301010774274</v>
      </c>
      <c r="V24" s="43">
        <f>(('Población residentes'!AB24/'Población residentes'!V24)-1)*100</f>
        <v>4.5186640471512662</v>
      </c>
      <c r="W24" s="43">
        <f>(('Población residentes'!AC24/'Población residentes'!W24)-1)*100</f>
        <v>4.0433743797096078</v>
      </c>
      <c r="X24" s="43">
        <f>(('Población residentes'!AD24/'Población residentes'!X24)-1)*100</f>
        <v>3.6111717215797423</v>
      </c>
      <c r="Y24" s="43">
        <f>(('Población residentes'!AE24/'Población residentes'!Y24)-1)*100</f>
        <v>3.4758620689655073</v>
      </c>
      <c r="Z24" s="43">
        <f>(('Población residentes'!AF24/'Población residentes'!Z24)-1)*100</f>
        <v>3.699693196173981</v>
      </c>
      <c r="AA24" s="43">
        <f>(('Población residentes'!AG24/'Población residentes'!AA24)-1)*100</f>
        <v>2.6531699520511376</v>
      </c>
      <c r="AB24" s="43">
        <f>(('Población residentes'!AH24/'Población residentes'!AB24)-1)*100</f>
        <v>1.423200859291085</v>
      </c>
      <c r="AC24" s="43">
        <f>(('Población residentes'!AI24/'Población residentes'!AC24)-1)*100</f>
        <v>3.4622858152269842</v>
      </c>
      <c r="AD24" s="43">
        <f>(('Población residentes'!AJ24/'Población residentes'!AD24)-1)*100</f>
        <v>1.9058650100031604</v>
      </c>
      <c r="AE24" s="43">
        <f>(('Población residentes'!AK24/'Población residentes'!AE24)-1)*100</f>
        <v>1.8928285790455801</v>
      </c>
      <c r="AF24" s="43">
        <f>(('Población residentes'!AL24/'Población residentes'!AF24)-1)*100</f>
        <v>1.9317786286112026</v>
      </c>
      <c r="AG24" s="43">
        <f>(('Población residentes'!AM24/'Población residentes'!AG24)-1)*100</f>
        <v>1.0483703549927448</v>
      </c>
      <c r="AH24" s="43">
        <f>(('Población residentes'!AN24/'Población residentes'!AH24)-1)*100</f>
        <v>2.4357956049774865</v>
      </c>
      <c r="AI24" s="43">
        <f>(('Población residentes'!AO24/'Población residentes'!AI24)-1)*100</f>
        <v>0.15366228444595453</v>
      </c>
      <c r="AJ24" s="43">
        <f>(('Población residentes'!AP24/'Población residentes'!AJ24)-1)*100</f>
        <v>1.4465798718743539</v>
      </c>
      <c r="AK24" s="43">
        <f>(('Población residentes'!AQ24/'Población residentes'!AK24)-1)*100</f>
        <v>2.616431187859769</v>
      </c>
      <c r="AL24" s="43">
        <f>(('Población residentes'!AR24/'Población residentes'!AL24)-1)*100</f>
        <v>0.64879631210517097</v>
      </c>
      <c r="AM24" s="43">
        <f>(('Población residentes'!AS24/'Población residentes'!AM24)-1)*100</f>
        <v>1.9003595274781793</v>
      </c>
      <c r="AN24" s="43">
        <f>(('Población residentes'!AT24/'Población residentes'!AN24)-1)*100</f>
        <v>2.7138795554406903</v>
      </c>
      <c r="AO24" s="43">
        <f>(('Población residentes'!AU24/'Población residentes'!AO24)-1)*100</f>
        <v>1.3637913399249912</v>
      </c>
      <c r="AP24" s="43">
        <f>(('Población residentes'!AV24/'Población residentes'!AP24)-1)*100</f>
        <v>1.0796496231411767</v>
      </c>
      <c r="AQ24" s="43">
        <f>(('Población residentes'!AW24/'Población residentes'!AQ24)-1)*100</f>
        <v>2.1417644059153584</v>
      </c>
      <c r="AR24" s="43">
        <f>(('Población residentes'!AX24/'Población residentes'!AR24)-1)*100</f>
        <v>0.39016115351993008</v>
      </c>
      <c r="AS24" s="43">
        <f>(('Población residentes'!AY24/'Población residentes'!AS24)-1)*100</f>
        <v>0.54435483870967083</v>
      </c>
      <c r="AT24" s="43">
        <f>(('Población residentes'!AZ24/'Población residentes'!AT24)-1)*100</f>
        <v>1.9627579265223849</v>
      </c>
      <c r="AU24" s="43">
        <f>(('Población residentes'!BA24/'Población residentes'!AU24)-1)*100</f>
        <v>-0.40363269424823489</v>
      </c>
      <c r="AV24" s="43">
        <f>(('Población residentes'!BB24/'Población residentes'!AV24)-1)*100</f>
        <v>1.8943974203950109</v>
      </c>
      <c r="AW24" s="43">
        <f>(('Población residentes'!BC24/'Población residentes'!AW24)-1)*100</f>
        <v>2.4962556165751382</v>
      </c>
      <c r="AX24" s="43">
        <f>(('Población residentes'!BD24/'Población residentes'!AX24)-1)*100</f>
        <v>1.4869888475836479</v>
      </c>
      <c r="AY24" s="43">
        <f>(('Población residentes'!BE24/'Población residentes'!AY24)-1)*100</f>
        <v>3.2785241628233486</v>
      </c>
      <c r="AZ24" s="43">
        <f>(('Población residentes'!BF24/'Población residentes'!AZ24)-1)*100</f>
        <v>3.2082922013820347</v>
      </c>
      <c r="BA24" s="43">
        <f>(('Población residentes'!BG24/'Población residentes'!BA24)-1)*100</f>
        <v>3.326578858493745</v>
      </c>
      <c r="BB24" s="43">
        <f>(('Población residentes'!BH24/'Población residentes'!BB24)-1)*100</f>
        <v>2.0767405063291111</v>
      </c>
      <c r="BC24" s="43">
        <f>(('Población residentes'!BI24/'Población residentes'!BC24)-1)*100</f>
        <v>3.0686799805163201</v>
      </c>
      <c r="BD24" s="43">
        <f>(('Población residentes'!BJ24/'Población residentes'!BD24)-1)*100</f>
        <v>1.3986013986013957</v>
      </c>
      <c r="BE24" s="43">
        <f>(('Población residentes'!BK24/'Población residentes'!BE24)-1)*100</f>
        <v>0.66013008445782173</v>
      </c>
      <c r="BF24" s="43">
        <f>(('Población residentes'!BL24/'Población residentes'!BF24)-1)*100</f>
        <v>2.3672883787661414</v>
      </c>
      <c r="BG24" s="43">
        <f>(('Población residentes'!BM24/'Población residentes'!BG24)-1)*100</f>
        <v>-0.52296126818107691</v>
      </c>
      <c r="BH24" s="43">
        <f>(('Población residentes'!BN24/'Población residentes'!BH24)-1)*100</f>
        <v>1.9763611703158324</v>
      </c>
      <c r="BI24" s="43">
        <f>(('Población residentes'!BO24/'Población residentes'!BI24)-1)*100</f>
        <v>2.882797731569009</v>
      </c>
      <c r="BJ24" s="43">
        <f>(('Población residentes'!BP24/'Población residentes'!BJ24)-1)*100</f>
        <v>1.3464696223316919</v>
      </c>
      <c r="BK24" s="43">
        <f>(('Población residentes'!BQ24/'Población residentes'!BK24)-1)*100</f>
        <v>3.394734304175917</v>
      </c>
      <c r="BL24" s="43">
        <f>(('Población residentes'!BR24/'Población residentes'!BL24)-1)*100</f>
        <v>3.9243167484232622</v>
      </c>
      <c r="BM24" s="43">
        <f>(('Población residentes'!BS24/'Población residentes'!BM24)-1)*100</f>
        <v>3.039264005257114</v>
      </c>
      <c r="BN24" s="43">
        <f>(('Población residentes'!BT24/'Población residentes'!BN24)-1)*100</f>
        <v>2.8025840775223188</v>
      </c>
      <c r="BO24" s="43">
        <f>(('Población residentes'!BU24/'Población residentes'!BO24)-1)*100</f>
        <v>3.0087276067983559</v>
      </c>
      <c r="BP24" s="43">
        <f>(('Población residentes'!BV24/'Población residentes'!BP24)-1)*100</f>
        <v>2.657161373946848</v>
      </c>
      <c r="BQ24" s="43">
        <f>(('Población residentes'!BW24/'Población residentes'!BQ24)-1)*100</f>
        <v>2.2199421695737298</v>
      </c>
      <c r="BR24" s="43">
        <f>(('Población residentes'!BX24/'Población residentes'!BR24)-1)*100</f>
        <v>2.2027421892560017</v>
      </c>
      <c r="BS24" s="43">
        <f>(('Población residentes'!BY24/'Población residentes'!BS24)-1)*100</f>
        <v>2.2321428571428603</v>
      </c>
      <c r="BT24" s="43">
        <f>(('Población residentes'!BZ24/'Población residentes'!BT24)-1)*100</f>
        <v>1.7188799556418166</v>
      </c>
      <c r="BU24" s="43">
        <f>(('Población residentes'!CA24/'Población residentes'!BU24)-1)*100</f>
        <v>1.5607580824972045</v>
      </c>
      <c r="BV24" s="43">
        <f>(('Población residentes'!CB24/'Población residentes'!BV24)-1)*100</f>
        <v>1.8308080808080884</v>
      </c>
      <c r="BW24" s="43">
        <f>(('Población residentes'!CC24/'Población residentes'!BW24)-1)*100</f>
        <v>1.6972351491924442</v>
      </c>
      <c r="BX24" s="43">
        <f>(('Población residentes'!CD24/'Población residentes'!BX24)-1)*100</f>
        <v>1.7154167583021795</v>
      </c>
      <c r="BY24" s="43">
        <f>(('Población residentes'!CE24/'Población residentes'!BY24)-1)*100</f>
        <v>1.6843418590143378</v>
      </c>
      <c r="BZ24" s="43">
        <f>(('Población residentes'!CF24/'Población residentes'!BZ24)-1)*100</f>
        <v>0.37249023348777666</v>
      </c>
      <c r="CA24" s="43">
        <f>(('Población residentes'!CG24/'Población residentes'!CA24)-1)*100</f>
        <v>0.63666300768385753</v>
      </c>
      <c r="CB24" s="43">
        <f>(('Población residentes'!CH24/'Población residentes'!CB24)-1)*100</f>
        <v>0.18598884066955979</v>
      </c>
      <c r="CC24" s="43">
        <f>(('Población residentes'!CI24/'Población residentes'!CC24)-1)*100</f>
        <v>-1.1484970838941178</v>
      </c>
      <c r="CD24" s="43">
        <f>(('Población residentes'!CJ24/'Población residentes'!CD24)-1)*100</f>
        <v>-0.82162162162162655</v>
      </c>
      <c r="CE24" s="43">
        <f>(('Población residentes'!CK24/'Población residentes'!CE24)-1)*100</f>
        <v>-1.3803680981595123</v>
      </c>
      <c r="CF24" s="43">
        <f>(('Población residentes'!CL24/'Población residentes'!CF24)-1)*100</f>
        <v>0.2353367125271566</v>
      </c>
      <c r="CG24" s="43">
        <f>(('Población residentes'!CM24/'Población residentes'!CG24)-1)*100</f>
        <v>0.15270506108202575</v>
      </c>
      <c r="CH24" s="43">
        <f>(('Población residentes'!CN24/'Población residentes'!CH24)-1)*100</f>
        <v>0.29393564356434698</v>
      </c>
      <c r="CI24" s="43">
        <f>(('Población residentes'!CO24/'Población residentes'!CI24)-1)*100</f>
        <v>1.1709176726876658</v>
      </c>
      <c r="CJ24" s="43">
        <f>(('Población residentes'!CP24/'Población residentes'!CJ24)-1)*100</f>
        <v>0.65402223675605775</v>
      </c>
      <c r="CK24" s="43">
        <f>(('Población residentes'!CQ24/'Población residentes'!CK24)-1)*100</f>
        <v>1.5396578538102723</v>
      </c>
      <c r="CL24" s="43">
        <f>(('Población residentes'!CR24/'Población residentes'!CL24)-1)*100</f>
        <v>-1.8602131117933851</v>
      </c>
      <c r="CM24" s="43">
        <f>(('Población residentes'!CS24/'Población residentes'!CM24)-1)*100</f>
        <v>-1.8296667392724841</v>
      </c>
      <c r="CN24" s="43">
        <f>(('Población residentes'!CT24/'Población residentes'!CN24)-1)*100</f>
        <v>-1.8818448249267261</v>
      </c>
      <c r="CO24" s="43">
        <f>(('Población residentes'!CU24/'Población residentes'!CO24)-1)*100</f>
        <v>-4.7730127399964069</v>
      </c>
      <c r="CP24" s="43">
        <f>(('Población residentes'!CV24/'Población residentes'!CP24)-1)*100</f>
        <v>-5.1332033788174192</v>
      </c>
      <c r="CQ24" s="43">
        <f>(('Población residentes'!CW24/'Población residentes'!CQ24)-1)*100</f>
        <v>-4.5183029560422749</v>
      </c>
      <c r="CR24" s="43">
        <f>(('Población residentes'!CX24/'Población residentes'!CR24)-1)*100</f>
        <v>-5.8244387191755624</v>
      </c>
      <c r="CS24" s="43">
        <f>(('Población residentes'!CY24/'Población residentes'!CS24)-1)*100</f>
        <v>-6.0572442866651866</v>
      </c>
      <c r="CT24" s="43">
        <f>(('Población residentes'!CZ24/'Población residentes'!CT24)-1)*100</f>
        <v>-5.6594875019650992</v>
      </c>
      <c r="CU24" s="43">
        <f>(('Población residentes'!DA24/'Población residentes'!CU24)-1)*100</f>
        <v>-6.7269643866591284</v>
      </c>
      <c r="CV24" s="43">
        <f>(('Población residentes'!DB24/'Población residentes'!CV24)-1)*100</f>
        <v>-6.3926940639269407</v>
      </c>
      <c r="CW24" s="43">
        <f>(('Población residentes'!DC24/'Población residentes'!CW24)-1)*100</f>
        <v>-6.9618222649983963</v>
      </c>
      <c r="CX24" s="43">
        <f>(('Población residentes'!DD24/'Población residentes'!CX24)-1)*100</f>
        <v>-7.445041524181728</v>
      </c>
      <c r="CY24" s="43">
        <f>(('Población residentes'!DE24/'Población residentes'!CY24)-1)*100</f>
        <v>-7.8885214926783132</v>
      </c>
      <c r="CZ24" s="43">
        <f>(('Población residentes'!DF24/'Población residentes'!CZ24)-1)*100</f>
        <v>-7.1321446425595685</v>
      </c>
      <c r="DA24" s="43">
        <f>(('Población residentes'!DG24/'Población residentes'!DA24)-1)*100</f>
        <v>-7.9898989898989914</v>
      </c>
      <c r="DB24" s="43">
        <f>(('Población residentes'!DH24/'Población residentes'!DB24)-1)*100</f>
        <v>-9.1463414634146307</v>
      </c>
      <c r="DC24" s="43">
        <f>(('Población residentes'!DI24/'Población residentes'!DC24)-1)*100</f>
        <v>-7.1724137931034493</v>
      </c>
      <c r="DD24" s="43">
        <f>(('Población residentes'!DJ24/'Población residentes'!DD24)-1)*100</f>
        <v>-3.6947112847038999</v>
      </c>
      <c r="DE24" s="43">
        <f>(('Población residentes'!DK24/'Población residentes'!DE24)-1)*100</f>
        <v>-3.7948717948717903</v>
      </c>
      <c r="DF24" s="43">
        <f>(('Población residentes'!DL24/'Población residentes'!DF24)-1)*100</f>
        <v>-3.6246186972905048</v>
      </c>
      <c r="DG24" s="43">
        <f>(('Población residentes'!DM24/'Población residentes'!DG24)-1)*100</f>
        <v>1.1307498078823253</v>
      </c>
      <c r="DH24" s="43">
        <f>(('Población residentes'!DN24/'Población residentes'!DH24)-1)*100</f>
        <v>2.7382550335570466</v>
      </c>
      <c r="DI24" s="43">
        <f>(('Población residentes'!DO24/'Población residentes'!DI24)-1)*100</f>
        <v>1.857355126300142E-2</v>
      </c>
      <c r="DJ24" s="43">
        <f>(('Población residentes'!DS24/'Población residentes'!DJ24)-1)*100</f>
        <v>0.5590266359750018</v>
      </c>
      <c r="DK24" s="43">
        <f>(('Población residentes'!DT24/'Población residentes'!DK24)-1)*100</f>
        <v>1.7857142857142794</v>
      </c>
      <c r="DL24" s="43">
        <f>(('Población residentes'!DU24/'Población residentes'!DL24)-1)*100</f>
        <v>-0.29789610873207639</v>
      </c>
      <c r="DM24" s="43">
        <f>(('Población residentes'!DY24/'Población residentes'!DM24)-1)*100</f>
        <v>-2.4641771602257889</v>
      </c>
      <c r="DN24" s="43">
        <f>(('Población residentes'!DZ24/'Población residentes'!DN24)-1)*100</f>
        <v>-1.5155474261823842</v>
      </c>
      <c r="DO24" s="43">
        <f>(('Población residentes'!EA24/'Población residentes'!DO24)-1)*100</f>
        <v>-3.138347260909935</v>
      </c>
      <c r="DP24" s="43">
        <f>(('Población residentes'!EB24/'Población residentes'!DP24)-1)*100</f>
        <v>-2.6433642818132208</v>
      </c>
      <c r="DQ24" s="43">
        <f>(('Población residentes'!EC24/'Población residentes'!DQ24)-1)*100</f>
        <v>-0.81923890063424487</v>
      </c>
      <c r="DR24" s="43">
        <f>(('Población residentes'!ED24/'Población residentes'!DR24)-1)*100</f>
        <v>-3.9285049339042977</v>
      </c>
      <c r="DS24" s="43">
        <f>(('Población residentes'!EE24/'Población residentes'!DS24)-1)*100</f>
        <v>-2.2454763461957739</v>
      </c>
      <c r="DT24" s="43">
        <f>(('Población residentes'!EF24/'Población residentes'!DT24)-1)*100</f>
        <v>-0.44514270751505602</v>
      </c>
      <c r="DU24" s="43">
        <f>(('Población residentes'!EG24/'Población residentes'!DU24)-1)*100</f>
        <v>-3.5294117647058809</v>
      </c>
      <c r="DV24" s="43">
        <f>(('Población residentes'!EH24/'Población residentes'!DV24)-1)*100</f>
        <v>-0.18703927824843536</v>
      </c>
      <c r="DW24" s="43">
        <f>(('Población residentes'!EI24/'Población residentes'!DW24)-1)*100</f>
        <v>2.1355127867123569</v>
      </c>
      <c r="DX24" s="43">
        <f>(('Población residentes'!EJ24/'Población residentes'!DX24)-1)*100</f>
        <v>-1.8504531722054351</v>
      </c>
      <c r="DY24" s="43">
        <f>(('Población residentes'!EK24/'Población residentes'!DY24)-1)*100</f>
        <v>2.5932109070673448</v>
      </c>
      <c r="DZ24" s="43">
        <f>(('Población residentes'!EL24/'Población residentes'!DZ24)-1)*100</f>
        <v>4.9349960201644949</v>
      </c>
      <c r="EA24" s="43">
        <f>(('Población residentes'!EM24/'Población residentes'!EA24)-1)*100</f>
        <v>0.90107361963189803</v>
      </c>
      <c r="EB24" s="43">
        <f>(('Población residentes'!EN24/'Población residentes'!EB24)-1)*100</f>
        <v>5.6210030292830782</v>
      </c>
      <c r="EC24" s="43">
        <f>(('Población residentes'!EO24/'Población residentes'!EC24)-1)*100</f>
        <v>7.4873434585664755</v>
      </c>
      <c r="ED24" s="43">
        <f>(('Población residentes'!EP24/'Población residentes'!ED24)-1)*100</f>
        <v>4.2635658914728758</v>
      </c>
      <c r="EE24" s="43">
        <f>(('Población residentes'!EQ24/'Población residentes'!EE24)-1)*100</f>
        <v>7.0584299732381783</v>
      </c>
      <c r="EF24" s="43">
        <f>(('Población residentes'!ER24/'Población residentes'!EF24)-1)*100</f>
        <v>8.9163598106259947</v>
      </c>
      <c r="EG24" s="43">
        <f>(('Población residentes'!ES24/'Población residentes'!EG24)-1)*100</f>
        <v>5.6910569105691033</v>
      </c>
      <c r="EH24" s="43">
        <f>(('Población residentes'!ET24/'Población residentes'!EH24)-1)*100</f>
        <v>8.1569664902998227</v>
      </c>
      <c r="EI24" s="43">
        <f>(('Población residentes'!EU24/'Población residentes'!EI24)-1)*100</f>
        <v>9.5508518327310341</v>
      </c>
      <c r="EJ24" s="43">
        <f>(('Población residentes'!EV24/'Población residentes'!EJ24)-1)*100</f>
        <v>7.1181223547518213</v>
      </c>
      <c r="EK24" s="43">
        <f>(('Población residentes'!EW24/'Población residentes'!EK24)-1)*100</f>
        <v>8.3098285962247775</v>
      </c>
      <c r="EL24" s="43">
        <f>(('Población residentes'!EX24/'Población residentes'!EL24)-1)*100</f>
        <v>9.1529709228824316</v>
      </c>
      <c r="EM24" s="43">
        <f>(('Población residentes'!EY24/'Población residentes'!EM24)-1)*100</f>
        <v>7.676230286908603</v>
      </c>
      <c r="EN24" s="43">
        <f>(('Población residentes'!EZ24/'Población residentes'!EN24)-1)*100</f>
        <v>8.0837051200340007</v>
      </c>
      <c r="EO24" s="43">
        <f>(('Población residentes'!FA24/'Población residentes'!EO24)-1)*100</f>
        <v>9.221616261774912</v>
      </c>
      <c r="EP24" s="43">
        <f>(('Población residentes'!FB24/'Población residentes'!EP24)-1)*100</f>
        <v>7.2304832713754541</v>
      </c>
      <c r="EQ24" s="43">
        <f>(('Población residentes'!FC24/'Población residentes'!EQ24)-1)*100</f>
        <v>8.3428809499010548</v>
      </c>
      <c r="ER24" s="43">
        <f>(('Población residentes'!FD24/'Población residentes'!ER24)-1)*100</f>
        <v>9.1040811398213073</v>
      </c>
      <c r="ES24" s="43">
        <f>(('Población residentes'!FE24/'Población residentes'!ES24)-1)*100</f>
        <v>7.7655677655677602</v>
      </c>
      <c r="ET24" s="43">
        <f>(('Población residentes'!FF24/'Población residentes'!ET24)-1)*100</f>
        <v>8.071748878923767</v>
      </c>
      <c r="EU24" s="43">
        <f>(('Población residentes'!FG24/'Población residentes'!EU24)-1)*100</f>
        <v>8.9538171536286626</v>
      </c>
      <c r="EV24" s="43">
        <f>(('Población residentes'!FH24/'Población residentes'!EV24)-1)*100</f>
        <v>7.3994252873563315</v>
      </c>
      <c r="EW24" s="43">
        <f>(('Población residentes'!FI24/'Población residentes'!EW24)-1)*100</f>
        <v>8.1430288461538538</v>
      </c>
      <c r="EX24" s="43">
        <f>(('Población residentes'!FJ24/'Población residentes'!EX24)-1)*100</f>
        <v>9.4741718786194085</v>
      </c>
      <c r="EY24" s="43">
        <f>(('Población residentes'!FK24/'Población residentes'!EY24)-1)*100</f>
        <v>7.1289924122110548</v>
      </c>
      <c r="EZ24" s="43">
        <f>(('Población residentes'!FL24/'Población residentes'!EZ24)-1)*100</f>
        <v>6.6142506142506052</v>
      </c>
      <c r="FA24" s="43">
        <f>(('Población residentes'!FM24/'Población residentes'!FA24)-1)*100</f>
        <v>7.5351793009532431</v>
      </c>
      <c r="FB24" s="43">
        <f>(('Población residentes'!FN24/'Población residentes'!FB24)-1)*100</f>
        <v>5.9109031027907877</v>
      </c>
      <c r="FC24" s="43">
        <f>(('Población residentes'!FO24/'Población residentes'!FC24)-1)*100</f>
        <v>4.8356085368198354</v>
      </c>
      <c r="FD24" s="43">
        <f>(('Población residentes'!FP24/'Población residentes'!FD24)-1)*100</f>
        <v>5.2899513058875636</v>
      </c>
      <c r="FE24" s="43">
        <f>(('Población residentes'!FQ24/'Población residentes'!FE24)-1)*100</f>
        <v>4.486743711760699</v>
      </c>
      <c r="FF24" s="43">
        <f>(('Población residentes'!FR24/'Población residentes'!FF24)-1)*100</f>
        <v>3.5081101471142961</v>
      </c>
      <c r="FG24" s="43">
        <f>(('Población residentes'!FS24/'Población residentes'!FG24)-1)*100</f>
        <v>3.7197231833909994</v>
      </c>
      <c r="FH24" s="43">
        <f>(('Población residentes'!FT24/'Población residentes'!FH24)-1)*100</f>
        <v>3.3444816053511683</v>
      </c>
    </row>
    <row r="25" spans="1:164">
      <c r="A25" s="68"/>
      <c r="B25" s="4" t="s">
        <v>33</v>
      </c>
      <c r="C25" s="43">
        <f>(('Población residentes'!I25/'Población residentes'!C25)-1)*100</f>
        <v>-1.5801354401805856</v>
      </c>
      <c r="D25" s="43">
        <f>(('Población residentes'!J25/'Población residentes'!D25)-1)*100</f>
        <v>-1.228878648233489</v>
      </c>
      <c r="E25" s="43">
        <f>(('Población residentes'!K25/'Población residentes'!E25)-1)*100</f>
        <v>-1.7138599105812169</v>
      </c>
      <c r="F25" s="43">
        <f>(('Población residentes'!L25/'Población residentes'!F25)-1)*100</f>
        <v>0.99085365853659457</v>
      </c>
      <c r="G25" s="43">
        <f>(('Población residentes'!M25/'Población residentes'!G25)-1)*100</f>
        <v>2.0344287949921824</v>
      </c>
      <c r="H25" s="43">
        <f>(('Población residentes'!N25/'Población residentes'!H25)-1)*100</f>
        <v>0.48908954100828073</v>
      </c>
      <c r="I25" s="43">
        <f>(('Población residentes'!O25/'Población residentes'!I25)-1)*100</f>
        <v>2.4464831804281273</v>
      </c>
      <c r="J25" s="43">
        <f>(('Población residentes'!P25/'Población residentes'!J25)-1)*100</f>
        <v>2.0995334370139895</v>
      </c>
      <c r="K25" s="43">
        <f>(('Población residentes'!Q25/'Población residentes'!K25)-1)*100</f>
        <v>2.6156178923426809</v>
      </c>
      <c r="L25" s="43">
        <f>(('Población residentes'!R25/'Población residentes'!L25)-1)*100</f>
        <v>3.2452830188679282</v>
      </c>
      <c r="M25" s="43">
        <f>(('Población residentes'!S25/'Población residentes'!M25)-1)*100</f>
        <v>3.9110429447852813</v>
      </c>
      <c r="N25" s="43">
        <f>(('Población residentes'!T25/'Población residentes'!N25)-1)*100</f>
        <v>2.9202545862972773</v>
      </c>
      <c r="O25" s="43">
        <f>(('Población residentes'!U25/'Población residentes'!O25)-1)*100</f>
        <v>4.6766169154228932</v>
      </c>
      <c r="P25" s="43">
        <f>(('Población residentes'!V25/'Población residentes'!P25)-1)*100</f>
        <v>6.9306930693069368</v>
      </c>
      <c r="Q25" s="43">
        <f>(('Población residentes'!W25/'Población residentes'!Q25)-1)*100</f>
        <v>3.5833025489471648</v>
      </c>
      <c r="R25" s="43">
        <f>(('Población residentes'!X25/'Población residentes'!R25)-1)*100</f>
        <v>5.2387914230019428</v>
      </c>
      <c r="S25" s="43">
        <f>(('Población residentes'!Y25/'Población residentes'!S25)-1)*100</f>
        <v>6.7158671586715846</v>
      </c>
      <c r="T25" s="43">
        <f>(('Población residentes'!Z25/'Población residentes'!T25)-1)*100</f>
        <v>4.5107311749727153</v>
      </c>
      <c r="U25" s="43">
        <f>(('Población residentes'!AA25/'Población residentes'!U25)-1)*100</f>
        <v>4.9192015209125417</v>
      </c>
      <c r="V25" s="43">
        <f>(('Población residentes'!AB25/'Población residentes'!V25)-1)*100</f>
        <v>4.3447293447293367</v>
      </c>
      <c r="W25" s="43">
        <f>(('Población residentes'!AC25/'Población residentes'!W25)-1)*100</f>
        <v>5.2425106990014347</v>
      </c>
      <c r="X25" s="43">
        <f>(('Población residentes'!AD25/'Población residentes'!X25)-1)*100</f>
        <v>7.7101180828895499</v>
      </c>
      <c r="Y25" s="43">
        <f>(('Población residentes'!AE25/'Población residentes'!Y25)-1)*100</f>
        <v>8.5753803596127156</v>
      </c>
      <c r="Z25" s="43">
        <f>(('Población residentes'!AF25/'Población residentes'!Z25)-1)*100</f>
        <v>7.2746258266620289</v>
      </c>
      <c r="AA25" s="43">
        <f>(('Población residentes'!AG25/'Población residentes'!AA25)-1)*100</f>
        <v>10.939977349943364</v>
      </c>
      <c r="AB25" s="43">
        <f>(('Población residentes'!AH25/'Población residentes'!AB25)-1)*100</f>
        <v>13.515358361774755</v>
      </c>
      <c r="AC25" s="43">
        <f>(('Población residentes'!AI25/'Población residentes'!AC25)-1)*100</f>
        <v>9.5899695018637701</v>
      </c>
      <c r="AD25" s="43">
        <f>(('Población residentes'!AJ25/'Población residentes'!AD25)-1)*100</f>
        <v>10.382631126397257</v>
      </c>
      <c r="AE25" s="43">
        <f>(('Población residentes'!AK25/'Población residentes'!AE25)-1)*100</f>
        <v>11.974522292993628</v>
      </c>
      <c r="AF25" s="43">
        <f>(('Población residentes'!AL25/'Población residentes'!AF25)-1)*100</f>
        <v>9.5717066839714491</v>
      </c>
      <c r="AG25" s="43">
        <f>(('Población residentes'!AM25/'Población residentes'!AG25)-1)*100</f>
        <v>9.2895059207839914</v>
      </c>
      <c r="AH25" s="43">
        <f>(('Población residentes'!AN25/'Población residentes'!AH25)-1)*100</f>
        <v>11.365003006614561</v>
      </c>
      <c r="AI25" s="43">
        <f>(('Población residentes'!AO25/'Población residentes'!AI25)-1)*100</f>
        <v>8.2560296846011063</v>
      </c>
      <c r="AJ25" s="43">
        <f>(('Población residentes'!AP25/'Población residentes'!AJ25)-1)*100</f>
        <v>8.3349561830574395</v>
      </c>
      <c r="AK25" s="43">
        <f>(('Población residentes'!AQ25/'Población residentes'!AK25)-1)*100</f>
        <v>10.693970420932875</v>
      </c>
      <c r="AL25" s="43">
        <f>(('Población residentes'!AR25/'Población residentes'!AL25)-1)*100</f>
        <v>7.1068996150429387</v>
      </c>
      <c r="AM25" s="43">
        <f>(('Población residentes'!AS25/'Población residentes'!AM25)-1)*100</f>
        <v>7.2109097702222957</v>
      </c>
      <c r="AN25" s="43">
        <f>(('Población residentes'!AT25/'Población residentes'!AN25)-1)*100</f>
        <v>9.017278617710577</v>
      </c>
      <c r="AO25" s="43">
        <f>(('Población residentes'!AU25/'Población residentes'!AO25)-1)*100</f>
        <v>6.226792345044263</v>
      </c>
      <c r="AP25" s="43">
        <f>(('Población residentes'!AV25/'Población residentes'!AP25)-1)*100</f>
        <v>6.7589430163580877</v>
      </c>
      <c r="AQ25" s="43">
        <f>(('Población residentes'!AW25/'Población residentes'!AQ25)-1)*100</f>
        <v>8.0164439876670102</v>
      </c>
      <c r="AR25" s="43">
        <f>(('Población residentes'!AX25/'Población residentes'!AR25)-1)*100</f>
        <v>6.054741498479399</v>
      </c>
      <c r="AS25" s="43">
        <f>(('Población residentes'!AY25/'Población residentes'!AS25)-1)*100</f>
        <v>7.0047046523784573</v>
      </c>
      <c r="AT25" s="43">
        <f>(('Población residentes'!AZ25/'Población residentes'!AT25)-1)*100</f>
        <v>8.0733036156513052</v>
      </c>
      <c r="AU25" s="43">
        <f>(('Población residentes'!BA25/'Población residentes'!AU25)-1)*100</f>
        <v>6.453347674105947</v>
      </c>
      <c r="AV25" s="43">
        <f>(('Población residentes'!BB25/'Población residentes'!AV25)-1)*100</f>
        <v>5.960599427513058</v>
      </c>
      <c r="AW25" s="43">
        <f>(('Población residentes'!BC25/'Población residentes'!AW25)-1)*100</f>
        <v>7.0884871550903839</v>
      </c>
      <c r="AX25" s="43">
        <f>(('Población residentes'!BD25/'Población residentes'!AX25)-1)*100</f>
        <v>5.3701772679874971</v>
      </c>
      <c r="AY25" s="43">
        <f>(('Población residentes'!BE25/'Población residentes'!AY25)-1)*100</f>
        <v>4.5920859794821745</v>
      </c>
      <c r="AZ25" s="43">
        <f>(('Población residentes'!BF25/'Población residentes'!AZ25)-1)*100</f>
        <v>6.186984417965169</v>
      </c>
      <c r="BA25" s="43">
        <f>(('Población residentes'!BG25/'Población residentes'!BA25)-1)*100</f>
        <v>3.7130588532457764</v>
      </c>
      <c r="BB25" s="43">
        <f>(('Población residentes'!BH25/'Población residentes'!BB25)-1)*100</f>
        <v>3.8137613221039146</v>
      </c>
      <c r="BC25" s="43">
        <f>(('Población residentes'!BI25/'Población residentes'!BC25)-1)*100</f>
        <v>4.4424700133274042</v>
      </c>
      <c r="BD25" s="43">
        <f>(('Población residentes'!BJ25/'Población residentes'!BD25)-1)*100</f>
        <v>3.4636318654131637</v>
      </c>
      <c r="BE25" s="43">
        <f>(('Población residentes'!BK25/'Población residentes'!BE25)-1)*100</f>
        <v>3.0515335513000119</v>
      </c>
      <c r="BF25" s="43">
        <f>(('Población residentes'!BL25/'Población residentes'!BF25)-1)*100</f>
        <v>2.5463962019853348</v>
      </c>
      <c r="BG25" s="43">
        <f>(('Población residentes'!BM25/'Población residentes'!BG25)-1)*100</f>
        <v>3.3122260107160351</v>
      </c>
      <c r="BH25" s="43">
        <f>(('Población residentes'!BN25/'Población residentes'!BH25)-1)*100</f>
        <v>2.2348078983621678</v>
      </c>
      <c r="BI25" s="43">
        <f>(('Población residentes'!BO25/'Población residentes'!BI25)-1)*100</f>
        <v>2.3394300297745696</v>
      </c>
      <c r="BJ25" s="43">
        <f>(('Población residentes'!BP25/'Población residentes'!BJ25)-1)*100</f>
        <v>2.1759923481587728</v>
      </c>
      <c r="BK25" s="43">
        <f>(('Población residentes'!BQ25/'Población residentes'!BK25)-1)*100</f>
        <v>2.7043360024172847</v>
      </c>
      <c r="BL25" s="43">
        <f>(('Población residentes'!BR25/'Población residentes'!BL25)-1)*100</f>
        <v>3.0723905723905709</v>
      </c>
      <c r="BM25" s="43">
        <f>(('Población residentes'!BS25/'Población residentes'!BM25)-1)*100</f>
        <v>2.5223950966525299</v>
      </c>
      <c r="BN25" s="43">
        <f>(('Población residentes'!BT25/'Población residentes'!BN25)-1)*100</f>
        <v>2.9345710435694006</v>
      </c>
      <c r="BO25" s="43">
        <f>(('Población residentes'!BU25/'Población residentes'!BO25)-1)*100</f>
        <v>3.8653366583541127</v>
      </c>
      <c r="BP25" s="43">
        <f>(('Población residentes'!BV25/'Población residentes'!BP25)-1)*100</f>
        <v>2.4104844371635847</v>
      </c>
      <c r="BQ25" s="43">
        <f>(('Población residentes'!BW25/'Población residentes'!BQ25)-1)*100</f>
        <v>1.6475433951162133</v>
      </c>
      <c r="BR25" s="43">
        <f>(('Población residentes'!BX25/'Población residentes'!BR25)-1)*100</f>
        <v>2.449979583503481</v>
      </c>
      <c r="BS25" s="43">
        <f>(('Población residentes'!BY25/'Población residentes'!BS25)-1)*100</f>
        <v>1.1956771671648658</v>
      </c>
      <c r="BT25" s="43">
        <f>(('Población residentes'!BZ25/'Población residentes'!BT25)-1)*100</f>
        <v>0.93090909090909335</v>
      </c>
      <c r="BU25" s="43">
        <f>(('Población residentes'!CA25/'Población residentes'!BU25)-1)*100</f>
        <v>1.1604641856742592</v>
      </c>
      <c r="BV25" s="43">
        <f>(('Población residentes'!CB25/'Población residentes'!BV25)-1)*100</f>
        <v>0.79981718464350315</v>
      </c>
      <c r="BW25" s="43">
        <f>(('Población residentes'!CC25/'Población residentes'!BW25)-1)*100</f>
        <v>1.4616497829232911</v>
      </c>
      <c r="BX25" s="43">
        <f>(('Población residentes'!CD25/'Población residentes'!BX25)-1)*100</f>
        <v>2.0725388601036343</v>
      </c>
      <c r="BY25" s="43">
        <f>(('Población residentes'!CE25/'Población residentes'!BY25)-1)*100</f>
        <v>1.1133833219722833</v>
      </c>
      <c r="BZ25" s="43">
        <f>(('Población residentes'!CF25/'Población residentes'!BZ25)-1)*100</f>
        <v>2.8246144977662535</v>
      </c>
      <c r="CA25" s="43">
        <f>(('Población residentes'!CG25/'Población residentes'!CA25)-1)*100</f>
        <v>3.125</v>
      </c>
      <c r="CB25" s="43">
        <f>(('Población residentes'!CH25/'Población residentes'!CB25)-1)*100</f>
        <v>2.6524597596916832</v>
      </c>
      <c r="CC25" s="43">
        <f>(('Población residentes'!CI25/'Población residentes'!CC25)-1)*100</f>
        <v>4.5072029667664992</v>
      </c>
      <c r="CD25" s="43">
        <f>(('Población residentes'!CJ25/'Población residentes'!CD25)-1)*100</f>
        <v>4.4123389301054194</v>
      </c>
      <c r="CE25" s="43">
        <f>(('Población residentes'!CK25/'Población residentes'!CE25)-1)*100</f>
        <v>4.5617977528089826</v>
      </c>
      <c r="CF25" s="43">
        <f>(('Población residentes'!CL25/'Población residentes'!CF25)-1)*100</f>
        <v>3.7421163279607539</v>
      </c>
      <c r="CG25" s="43">
        <f>(('Población residentes'!CM25/'Población residentes'!CG25)-1)*100</f>
        <v>5.0632911392405111</v>
      </c>
      <c r="CH25" s="43">
        <f>(('Población residentes'!CN25/'Población residentes'!CH25)-1)*100</f>
        <v>2.9814487632508824</v>
      </c>
      <c r="CI25" s="43">
        <f>(('Población residentes'!CO25/'Población residentes'!CI25)-1)*100</f>
        <v>1.7060188344479421</v>
      </c>
      <c r="CJ25" s="43">
        <f>(('Población residentes'!CP25/'Población residentes'!CJ25)-1)*100</f>
        <v>3.590127150336575</v>
      </c>
      <c r="CK25" s="43">
        <f>(('Población residentes'!CQ25/'Población residentes'!CK25)-1)*100</f>
        <v>0.62325381474317432</v>
      </c>
      <c r="CL25" s="43">
        <f>(('Población residentes'!CR25/'Población residentes'!CL25)-1)*100</f>
        <v>2.458794920291818</v>
      </c>
      <c r="CM25" s="43">
        <f>(('Población residentes'!CS25/'Población residentes'!CM25)-1)*100</f>
        <v>3.9795545819642175</v>
      </c>
      <c r="CN25" s="43">
        <f>(('Población residentes'!CT25/'Población residentes'!CN25)-1)*100</f>
        <v>1.5655157623847282</v>
      </c>
      <c r="CO25" s="43">
        <f>(('Población residentes'!CU25/'Población residentes'!CO25)-1)*100</f>
        <v>4.1733762748255465</v>
      </c>
      <c r="CP25" s="43">
        <f>(('Población residentes'!CV25/'Población residentes'!CP25)-1)*100</f>
        <v>5.1263537906137246</v>
      </c>
      <c r="CQ25" s="43">
        <f>(('Población residentes'!CW25/'Población residentes'!CQ25)-1)*100</f>
        <v>3.609568560444254</v>
      </c>
      <c r="CR25" s="43">
        <f>(('Población residentes'!CX25/'Población residentes'!CR25)-1)*100</f>
        <v>3.2041139240506222</v>
      </c>
      <c r="CS25" s="43">
        <f>(('Población residentes'!CY25/'Población residentes'!CS25)-1)*100</f>
        <v>2.6685393258427004</v>
      </c>
      <c r="CT25" s="43">
        <f>(('Población residentes'!CZ25/'Población residentes'!CT25)-1)*100</f>
        <v>3.5261824324324342</v>
      </c>
      <c r="CU25" s="43">
        <f>(('Población residentes'!DA25/'Población residentes'!CU25)-1)*100</f>
        <v>2.061058868993948</v>
      </c>
      <c r="CV25" s="43">
        <f>(('Población residentes'!DB25/'Población residentes'!CV25)-1)*100</f>
        <v>1.0645604395604469</v>
      </c>
      <c r="CW25" s="43">
        <f>(('Población residentes'!DC25/'Población residentes'!CW25)-1)*100</f>
        <v>2.6592455163883644</v>
      </c>
      <c r="CX25" s="43">
        <f>(('Población residentes'!DD25/'Población residentes'!CX25)-1)*100</f>
        <v>2.0569822409607808</v>
      </c>
      <c r="CY25" s="43">
        <f>(('Población residentes'!DE25/'Población residentes'!CY25)-1)*100</f>
        <v>1.744186046511631</v>
      </c>
      <c r="CZ25" s="43">
        <f>(('Población residentes'!DF25/'Población residentes'!CZ25)-1)*100</f>
        <v>2.2435243728329501</v>
      </c>
      <c r="DA25" s="43">
        <f>(('Población residentes'!DG25/'Población residentes'!DA25)-1)*100</f>
        <v>2.700997097059199</v>
      </c>
      <c r="DB25" s="43">
        <f>(('Población residentes'!DH25/'Población residentes'!DB25)-1)*100</f>
        <v>3.2959565069656804</v>
      </c>
      <c r="DC25" s="43">
        <f>(('Población residentes'!DI25/'Población residentes'!DC25)-1)*100</f>
        <v>2.349397590361435</v>
      </c>
      <c r="DD25" s="43">
        <f>(('Población residentes'!DJ25/'Población residentes'!DD25)-1)*100</f>
        <v>3.7556334501753774E-2</v>
      </c>
      <c r="DE25" s="43">
        <f>(('Población residentes'!DK25/'Población residentes'!DE25)-1)*100</f>
        <v>-0.20168067226891129</v>
      </c>
      <c r="DF25" s="43">
        <f>(('Población residentes'!DL25/'Población residentes'!DF25)-1)*100</f>
        <v>0.17953321364452268</v>
      </c>
      <c r="DG25" s="43">
        <f>(('Población residentes'!DM25/'Población residentes'!DG25)-1)*100</f>
        <v>-2.5685141944205458</v>
      </c>
      <c r="DH25" s="43">
        <f>(('Población residentes'!DN25/'Población residentes'!DH25)-1)*100</f>
        <v>-3.5855263157894779</v>
      </c>
      <c r="DI25" s="43">
        <f>(('Población residentes'!DO25/'Población residentes'!DI25)-1)*100</f>
        <v>-1.9619383951343883</v>
      </c>
      <c r="DJ25" s="43">
        <f>(('Población residentes'!DS25/'Población residentes'!DJ25)-1)*100</f>
        <v>-0.83844324865474107</v>
      </c>
      <c r="DK25" s="43">
        <f>(('Población residentes'!DT25/'Población residentes'!DK25)-1)*100</f>
        <v>-0.87571572920175367</v>
      </c>
      <c r="DL25" s="43">
        <f>(('Población residentes'!DU25/'Población residentes'!DL25)-1)*100</f>
        <v>-0.81640780565511717</v>
      </c>
      <c r="DM25" s="43">
        <f>(('Población residentes'!DY25/'Población residentes'!DM25)-1)*100</f>
        <v>1.0721493440968732</v>
      </c>
      <c r="DN25" s="43">
        <f>(('Población residentes'!DZ25/'Población residentes'!DN25)-1)*100</f>
        <v>0.17059024223813335</v>
      </c>
      <c r="DO25" s="43">
        <f>(('Población residentes'!EA25/'Población residentes'!DO25)-1)*100</f>
        <v>1.6009605763458001</v>
      </c>
      <c r="DP25" s="43">
        <f>(('Población residentes'!EB25/'Población residentes'!DP25)-1)*100</f>
        <v>0.97567156614293271</v>
      </c>
      <c r="DQ25" s="43">
        <f>(('Población residentes'!EC25/'Población residentes'!DQ25)-1)*100</f>
        <v>-0.34106412005456832</v>
      </c>
      <c r="DR25" s="43">
        <f>(('Población residentes'!ED25/'Población residentes'!DR25)-1)*100</f>
        <v>1.7540322580645196</v>
      </c>
      <c r="DS25" s="43">
        <f>(('Población residentes'!EE25/'Población residentes'!DS25)-1)*100</f>
        <v>-0.50479555779908702</v>
      </c>
      <c r="DT25" s="43">
        <f>(('Población residentes'!EF25/'Población residentes'!DT25)-1)*100</f>
        <v>-1.6989466530750952</v>
      </c>
      <c r="DU25" s="43">
        <f>(('Población residentes'!EG25/'Población residentes'!DU25)-1)*100</f>
        <v>0.20076289901627131</v>
      </c>
      <c r="DV25" s="43">
        <f>(('Población residentes'!EH25/'Población residentes'!DV25)-1)*100</f>
        <v>-3.0979556001505038</v>
      </c>
      <c r="DW25" s="43">
        <f>(('Población residentes'!EI25/'Población residentes'!DW25)-1)*100</f>
        <v>-3.2367972742759821</v>
      </c>
      <c r="DX25" s="43">
        <f>(('Población residentes'!EJ25/'Población residentes'!DX25)-1)*100</f>
        <v>-3.0170702659785609</v>
      </c>
      <c r="DY25" s="43">
        <f>(('Población residentes'!EK25/'Población residentes'!DY25)-1)*100</f>
        <v>-5.8030700112317479</v>
      </c>
      <c r="DZ25" s="43">
        <f>(('Población residentes'!EL25/'Población residentes'!DZ25)-1)*100</f>
        <v>-5.3474114441416916</v>
      </c>
      <c r="EA25" s="43">
        <f>(('Población residentes'!EM25/'Población residentes'!EA25)-1)*100</f>
        <v>-6.0665747488674366</v>
      </c>
      <c r="EB25" s="43">
        <f>(('Población residentes'!EN25/'Población residentes'!EB25)-1)*100</f>
        <v>-7.0021332664073288</v>
      </c>
      <c r="EC25" s="43">
        <f>(('Población residentes'!EO25/'Población residentes'!EC25)-1)*100</f>
        <v>-6.7077344284736444</v>
      </c>
      <c r="ED25" s="43">
        <f>(('Población residentes'!EP25/'Población residentes'!ED25)-1)*100</f>
        <v>-7.1725777689716663</v>
      </c>
      <c r="EE25" s="43">
        <f>(('Población residentes'!EQ25/'Población residentes'!EE25)-1)*100</f>
        <v>-6.7224759005580896</v>
      </c>
      <c r="EF25" s="43">
        <f>(('Población residentes'!ER25/'Población residentes'!EF25)-1)*100</f>
        <v>-6.0490839958520564</v>
      </c>
      <c r="EG25" s="43">
        <f>(('Población residentes'!ES25/'Población residentes'!EG25)-1)*100</f>
        <v>-7.1128030454818632</v>
      </c>
      <c r="EH25" s="43">
        <f>(('Población residentes'!ET25/'Población residentes'!EH25)-1)*100</f>
        <v>-6.2645612218483082</v>
      </c>
      <c r="EI25" s="43">
        <f>(('Población residentes'!EU25/'Población residentes'!EI25)-1)*100</f>
        <v>-6.0563380281690176</v>
      </c>
      <c r="EJ25" s="43">
        <f>(('Población residentes'!EV25/'Población residentes'!EJ25)-1)*100</f>
        <v>-6.3855914858780167</v>
      </c>
      <c r="EK25" s="43">
        <f>(('Población residentes'!EW25/'Población residentes'!EK25)-1)*100</f>
        <v>-6.028086910439856</v>
      </c>
      <c r="EL25" s="43">
        <f>(('Población residentes'!EX25/'Población residentes'!EL25)-1)*100</f>
        <v>-6.2612450521770446</v>
      </c>
      <c r="EM25" s="43">
        <f>(('Población residentes'!EY25/'Población residentes'!EM25)-1)*100</f>
        <v>-5.8922205913189307</v>
      </c>
      <c r="EN25" s="43">
        <f>(('Población residentes'!EZ25/'Población residentes'!EN25)-1)*100</f>
        <v>-6.7737147483470483</v>
      </c>
      <c r="EO25" s="43">
        <f>(('Población residentes'!FA25/'Población residentes'!EO25)-1)*100</f>
        <v>-6.5663976522377094</v>
      </c>
      <c r="EP25" s="43">
        <f>(('Población residentes'!FB25/'Población residentes'!EP25)-1)*100</f>
        <v>-6.8943436499466433</v>
      </c>
      <c r="EQ25" s="43">
        <f>(('Población residentes'!FC25/'Población residentes'!EQ25)-1)*100</f>
        <v>-7.4925210769649198</v>
      </c>
      <c r="ER25" s="43">
        <f>(('Población residentes'!FD25/'Población residentes'!ER25)-1)*100</f>
        <v>-7.5055187637969141</v>
      </c>
      <c r="ES25" s="43">
        <f>(('Población residentes'!FE25/'Población residentes'!ES25)-1)*100</f>
        <v>-7.4849007765314894</v>
      </c>
      <c r="ET25" s="43">
        <f>(('Población residentes'!FF25/'Población residentes'!ET25)-1)*100</f>
        <v>-7.9121789560894769</v>
      </c>
      <c r="EU25" s="43">
        <f>(('Población residentes'!FG25/'Población residentes'!EU25)-1)*100</f>
        <v>-7.6836581709145424</v>
      </c>
      <c r="EV25" s="43">
        <f>(('Población residentes'!FH25/'Población residentes'!EV25)-1)*100</f>
        <v>-8.0454744206383886</v>
      </c>
      <c r="EW25" s="43">
        <f>(('Población residentes'!FI25/'Población residentes'!EW25)-1)*100</f>
        <v>-7.6554349358522451</v>
      </c>
      <c r="EX25" s="43">
        <f>(('Población residentes'!FJ25/'Población residentes'!EX25)-1)*100</f>
        <v>-6.986564299424181</v>
      </c>
      <c r="EY25" s="43">
        <f>(('Población residentes'!FK25/'Población residentes'!EY25)-1)*100</f>
        <v>-8.0436720142602507</v>
      </c>
      <c r="EZ25" s="43">
        <f>(('Población residentes'!FL25/'Población residentes'!EZ25)-1)*100</f>
        <v>-4.429005644811113</v>
      </c>
      <c r="FA25" s="43">
        <f>(('Población residentes'!FM25/'Población residentes'!FA25)-1)*100</f>
        <v>-3.3765213977228092</v>
      </c>
      <c r="FB25" s="43">
        <f>(('Población residentes'!FN25/'Población residentes'!FB25)-1)*100</f>
        <v>-5.0435580009170149</v>
      </c>
      <c r="FC25" s="43">
        <f>(('Población residentes'!FO25/'Población residentes'!FC25)-1)*100</f>
        <v>-2.0579156254593611</v>
      </c>
      <c r="FD25" s="43">
        <f>(('Población residentes'!FP25/'Población residentes'!FD25)-1)*100</f>
        <v>-0.75576770087509848</v>
      </c>
      <c r="FE25" s="43">
        <f>(('Población residentes'!FQ25/'Población residentes'!FE25)-1)*100</f>
        <v>-2.8211704359990653</v>
      </c>
      <c r="FF25" s="43">
        <f>(('Población residentes'!FR25/'Población residentes'!FF25)-1)*100</f>
        <v>1.0346378767431386</v>
      </c>
      <c r="FG25" s="43">
        <f>(('Población residentes'!FS25/'Población residentes'!FG25)-1)*100</f>
        <v>3.0450669914738215</v>
      </c>
      <c r="FH25" s="43">
        <f>(('Población residentes'!FT25/'Población residentes'!FH25)-1)*100</f>
        <v>-0.14265335235378318</v>
      </c>
    </row>
    <row r="26" spans="1:164">
      <c r="A26" s="69"/>
      <c r="B26" s="4" t="s">
        <v>34</v>
      </c>
      <c r="C26" s="43">
        <f>(('Población residentes'!I26/'Población residentes'!C26)-1)*100</f>
        <v>10.546659304251804</v>
      </c>
      <c r="D26" s="43">
        <f>(('Población residentes'!J26/'Población residentes'!D26)-1)*100</f>
        <v>13.142857142857146</v>
      </c>
      <c r="E26" s="43">
        <f>(('Población residentes'!K26/'Población residentes'!E26)-1)*100</f>
        <v>9.48678071539657</v>
      </c>
      <c r="F26" s="43">
        <f>(('Población residentes'!L26/'Población residentes'!F26)-1)*100</f>
        <v>9.2962184873949472</v>
      </c>
      <c r="G26" s="43">
        <f>(('Población residentes'!M26/'Población residentes'!G26)-1)*100</f>
        <v>9.9290780141843893</v>
      </c>
      <c r="H26" s="43">
        <f>(('Población residentes'!N26/'Población residentes'!H26)-1)*100</f>
        <v>9.0298507462686537</v>
      </c>
      <c r="I26" s="43">
        <f>(('Población residentes'!O26/'Población residentes'!I26)-1)*100</f>
        <v>5.1948051948051965</v>
      </c>
      <c r="J26" s="43">
        <f>(('Población residentes'!P26/'Población residentes'!J26)-1)*100</f>
        <v>3.0303030303030276</v>
      </c>
      <c r="K26" s="43">
        <f>(('Población residentes'!Q26/'Población residentes'!K26)-1)*100</f>
        <v>6.1079545454545414</v>
      </c>
      <c r="L26" s="43">
        <f>(('Población residentes'!R26/'Población residentes'!L26)-1)*100</f>
        <v>2.7871215761652968</v>
      </c>
      <c r="M26" s="43">
        <f>(('Población residentes'!S26/'Población residentes'!M26)-1)*100</f>
        <v>-0.1612903225806428</v>
      </c>
      <c r="N26" s="43">
        <f>(('Población residentes'!T26/'Población residentes'!N26)-1)*100</f>
        <v>4.1067761806981462</v>
      </c>
      <c r="O26" s="43">
        <f>(('Población residentes'!U26/'Población residentes'!O26)-1)*100</f>
        <v>3.8461538461538547</v>
      </c>
      <c r="P26" s="43">
        <f>(('Población residentes'!V26/'Población residentes'!P26)-1)*100</f>
        <v>1.4705882352941124</v>
      </c>
      <c r="Q26" s="43">
        <f>(('Población residentes'!W26/'Población residentes'!Q26)-1)*100</f>
        <v>4.7523427041499255</v>
      </c>
      <c r="R26" s="43">
        <f>(('Población residentes'!X26/'Población residentes'!R26)-1)*100</f>
        <v>2.0570359981299635</v>
      </c>
      <c r="S26" s="43">
        <f>(('Población residentes'!Y26/'Población residentes'!S26)-1)*100</f>
        <v>0</v>
      </c>
      <c r="T26" s="43">
        <f>(('Población residentes'!Z26/'Población residentes'!T26)-1)*100</f>
        <v>2.8270874424720649</v>
      </c>
      <c r="U26" s="43">
        <f>(('Población residentes'!AA26/'Población residentes'!U26)-1)*100</f>
        <v>2.0576131687242816</v>
      </c>
      <c r="V26" s="43">
        <f>(('Población residentes'!AB26/'Población residentes'!V26)-1)*100</f>
        <v>-0.32206119162641045</v>
      </c>
      <c r="W26" s="43">
        <f>(('Población residentes'!AC26/'Población residentes'!W26)-1)*100</f>
        <v>3.0670926517571973</v>
      </c>
      <c r="X26" s="43">
        <f>(('Población residentes'!AD26/'Población residentes'!X26)-1)*100</f>
        <v>3.8937242327072852</v>
      </c>
      <c r="Y26" s="43">
        <f>(('Población residentes'!AE26/'Población residentes'!Y26)-1)*100</f>
        <v>2.1001615508885241</v>
      </c>
      <c r="Z26" s="43">
        <f>(('Población residentes'!AF26/'Población residentes'!Z26)-1)*100</f>
        <v>4.5396419437340185</v>
      </c>
      <c r="AA26" s="43">
        <f>(('Población residentes'!AG26/'Población residentes'!AA26)-1)*100</f>
        <v>3.5394265232974842</v>
      </c>
      <c r="AB26" s="43">
        <f>(('Población residentes'!AH26/'Población residentes'!AB26)-1)*100</f>
        <v>3.3925686591276261</v>
      </c>
      <c r="AC26" s="43">
        <f>(('Población residentes'!AI26/'Población residentes'!AC26)-1)*100</f>
        <v>3.5957842529448225</v>
      </c>
      <c r="AD26" s="43">
        <f>(('Población residentes'!AJ26/'Población residentes'!AD26)-1)*100</f>
        <v>4.1446208112874805</v>
      </c>
      <c r="AE26" s="43">
        <f>(('Población residentes'!AK26/'Población residentes'!AE26)-1)*100</f>
        <v>2.8481012658227778</v>
      </c>
      <c r="AF26" s="43">
        <f>(('Población residentes'!AL26/'Población residentes'!AF26)-1)*100</f>
        <v>4.7706422018348515</v>
      </c>
      <c r="AG26" s="43">
        <f>(('Población residentes'!AM26/'Población residentes'!AG26)-1)*100</f>
        <v>4.2405884898312429</v>
      </c>
      <c r="AH26" s="43">
        <f>(('Población residentes'!AN26/'Población residentes'!AH26)-1)*100</f>
        <v>1.8750000000000044</v>
      </c>
      <c r="AI26" s="43">
        <f>(('Población residentes'!AO26/'Población residentes'!AI26)-1)*100</f>
        <v>5.1466187911430206</v>
      </c>
      <c r="AJ26" s="43">
        <f>(('Población residentes'!AP26/'Población residentes'!AJ26)-1)*100</f>
        <v>4.2337002540220103</v>
      </c>
      <c r="AK26" s="43">
        <f>(('Población residentes'!AQ26/'Población residentes'!AK26)-1)*100</f>
        <v>1.8461538461538529</v>
      </c>
      <c r="AL26" s="43">
        <f>(('Población residentes'!AR26/'Población residentes'!AL26)-1)*100</f>
        <v>5.0204319906596684</v>
      </c>
      <c r="AM26" s="43">
        <f>(('Población residentes'!AS26/'Población residentes'!AM26)-1)*100</f>
        <v>2.6151930261519407</v>
      </c>
      <c r="AN26" s="43">
        <f>(('Población residentes'!AT26/'Población residentes'!AN26)-1)*100</f>
        <v>-1.0736196319018454</v>
      </c>
      <c r="AO26" s="43">
        <f>(('Población residentes'!AU26/'Población residentes'!AO26)-1)*100</f>
        <v>3.9840637450199168</v>
      </c>
      <c r="AP26" s="43">
        <f>(('Población residentes'!AV26/'Población residentes'!AP26)-1)*100</f>
        <v>6.7018683996750594</v>
      </c>
      <c r="AQ26" s="43">
        <f>(('Población residentes'!AW26/'Población residentes'!AQ26)-1)*100</f>
        <v>6.1933534743202401</v>
      </c>
      <c r="AR26" s="43">
        <f>(('Población residentes'!AX26/'Población residentes'!AR26)-1)*100</f>
        <v>6.948304613674261</v>
      </c>
      <c r="AS26" s="43">
        <f>(('Población residentes'!AY26/'Población residentes'!AS26)-1)*100</f>
        <v>9.7896440129449758</v>
      </c>
      <c r="AT26" s="43">
        <f>(('Población residentes'!AZ26/'Población residentes'!AT26)-1)*100</f>
        <v>11.627906976744185</v>
      </c>
      <c r="AU26" s="43">
        <f>(('Población residentes'!BA26/'Población residentes'!AU26)-1)*100</f>
        <v>9.1954022988505848</v>
      </c>
      <c r="AV26" s="43">
        <f>(('Población residentes'!BB26/'Población residentes'!AV26)-1)*100</f>
        <v>7.4609821088694295</v>
      </c>
      <c r="AW26" s="43">
        <f>(('Población residentes'!BC26/'Población residentes'!AW26)-1)*100</f>
        <v>8.819345661450928</v>
      </c>
      <c r="AX26" s="43">
        <f>(('Población residentes'!BD26/'Población residentes'!AX26)-1)*100</f>
        <v>6.9646569646569567</v>
      </c>
      <c r="AY26" s="43">
        <f>(('Población residentes'!BE26/'Población residentes'!AY26)-1)*100</f>
        <v>8.1061164333087632</v>
      </c>
      <c r="AZ26" s="43">
        <f>(('Población residentes'!BF26/'Población residentes'!AZ26)-1)*100</f>
        <v>10.972222222222229</v>
      </c>
      <c r="BA26" s="43">
        <f>(('Población residentes'!BG26/'Población residentes'!BA26)-1)*100</f>
        <v>7.0175438596491224</v>
      </c>
      <c r="BB26" s="43">
        <f>(('Población residentes'!BH26/'Población residentes'!BB26)-1)*100</f>
        <v>11.016648955012398</v>
      </c>
      <c r="BC26" s="43">
        <f>(('Población residentes'!BI26/'Población residentes'!BC26)-1)*100</f>
        <v>15.294117647058814</v>
      </c>
      <c r="BD26" s="43">
        <f>(('Población residentes'!BJ26/'Población residentes'!BD26)-1)*100</f>
        <v>9.42662779397474</v>
      </c>
      <c r="BE26" s="43">
        <f>(('Población residentes'!BK26/'Población residentes'!BE26)-1)*100</f>
        <v>11.451942740286292</v>
      </c>
      <c r="BF26" s="43">
        <f>(('Población residentes'!BL26/'Población residentes'!BF26)-1)*100</f>
        <v>17.647058823529417</v>
      </c>
      <c r="BG26" s="43">
        <f>(('Población residentes'!BM26/'Población residentes'!BG26)-1)*100</f>
        <v>9.1334894613583231</v>
      </c>
      <c r="BH26" s="43">
        <f>(('Población residentes'!BN26/'Población residentes'!BH26)-1)*100</f>
        <v>6.9559668155711574</v>
      </c>
      <c r="BI26" s="43">
        <f>(('Población residentes'!BO26/'Población residentes'!BI26)-1)*100</f>
        <v>11.111111111111116</v>
      </c>
      <c r="BJ26" s="43">
        <f>(('Población residentes'!BP26/'Población residentes'!BJ26)-1)*100</f>
        <v>5.3285968028419228</v>
      </c>
      <c r="BK26" s="43">
        <f>(('Población residentes'!BQ26/'Población residentes'!BK26)-1)*100</f>
        <v>5.657492354740068</v>
      </c>
      <c r="BL26" s="43">
        <f>(('Población residentes'!BR26/'Población residentes'!BL26)-1)*100</f>
        <v>6.2765957446808462</v>
      </c>
      <c r="BM26" s="43">
        <f>(('Población residentes'!BS26/'Población residentes'!BM26)-1)*100</f>
        <v>5.4077253218884014</v>
      </c>
      <c r="BN26" s="43">
        <f>(('Población residentes'!BT26/'Población residentes'!BN26)-1)*100</f>
        <v>6.8914081145584616</v>
      </c>
      <c r="BO26" s="43">
        <f>(('Población residentes'!BU26/'Población residentes'!BO26)-1)*100</f>
        <v>5.3061224489795888</v>
      </c>
      <c r="BP26" s="43">
        <f>(('Población residentes'!BV26/'Población residentes'!BP26)-1)*100</f>
        <v>7.5463743676222661</v>
      </c>
      <c r="BQ26" s="43">
        <f>(('Población residentes'!BW26/'Población residentes'!BQ26)-1)*100</f>
        <v>7.7858176555716252</v>
      </c>
      <c r="BR26" s="43">
        <f>(('Población residentes'!BX26/'Población residentes'!BR26)-1)*100</f>
        <v>8.7087087087087021</v>
      </c>
      <c r="BS26" s="43">
        <f>(('Población residentes'!BY26/'Población residentes'!BS26)-1)*100</f>
        <v>7.4104234527687218</v>
      </c>
      <c r="BT26" s="43">
        <f>(('Población residentes'!BZ26/'Población residentes'!BT26)-1)*100</f>
        <v>8.8194250627965367</v>
      </c>
      <c r="BU26" s="43">
        <f>(('Población residentes'!CA26/'Población residentes'!BU26)-1)*100</f>
        <v>11.531007751937983</v>
      </c>
      <c r="BV26" s="43">
        <f>(('Población residentes'!CB26/'Población residentes'!BV26)-1)*100</f>
        <v>7.7224617796942452</v>
      </c>
      <c r="BW26" s="43">
        <f>(('Población residentes'!CC26/'Población residentes'!BW26)-1)*100</f>
        <v>7.8678839957035507</v>
      </c>
      <c r="BX26" s="43">
        <f>(('Población residentes'!CD26/'Población residentes'!BX26)-1)*100</f>
        <v>9.5764272559852657</v>
      </c>
      <c r="BY26" s="43">
        <f>(('Población residentes'!CE26/'Población residentes'!BY26)-1)*100</f>
        <v>7.1645185746777917</v>
      </c>
      <c r="BZ26" s="43">
        <f>(('Población residentes'!CF26/'Población residentes'!BZ26)-1)*100</f>
        <v>5.2064631956912022</v>
      </c>
      <c r="CA26" s="43">
        <f>(('Población residentes'!CG26/'Población residentes'!CA26)-1)*100</f>
        <v>4.517810599478711</v>
      </c>
      <c r="CB26" s="43">
        <f>(('Población residentes'!CH26/'Población residentes'!CB26)-1)*100</f>
        <v>5.4949053857350716</v>
      </c>
      <c r="CC26" s="43">
        <f>(('Población residentes'!CI26/'Población residentes'!CC26)-1)*100</f>
        <v>4.4560617376151246</v>
      </c>
      <c r="CD26" s="43">
        <f>(('Población residentes'!CJ26/'Población residentes'!CD26)-1)*100</f>
        <v>2.857142857142847</v>
      </c>
      <c r="CE26" s="43">
        <f>(('Población residentes'!CK26/'Población residentes'!CE26)-1)*100</f>
        <v>5.1291121330031775</v>
      </c>
      <c r="CF26" s="43">
        <f>(('Población residentes'!CL26/'Población residentes'!CF26)-1)*100</f>
        <v>6.6065333983422736</v>
      </c>
      <c r="CG26" s="43">
        <f>(('Población residentes'!CM26/'Población residentes'!CG26)-1)*100</f>
        <v>6.5669160432252793</v>
      </c>
      <c r="CH26" s="43">
        <f>(('Población residentes'!CN26/'Población residentes'!CH26)-1)*100</f>
        <v>6.6229734391169304</v>
      </c>
      <c r="CI26" s="43">
        <f>(('Población residentes'!CO26/'Población residentes'!CI26)-1)*100</f>
        <v>6.6968541468064746</v>
      </c>
      <c r="CJ26" s="43">
        <f>(('Población residentes'!CP26/'Población residentes'!CJ26)-1)*100</f>
        <v>7.0261437908496704</v>
      </c>
      <c r="CK26" s="43">
        <f>(('Población residentes'!CQ26/'Población residentes'!CK26)-1)*100</f>
        <v>6.561238223418564</v>
      </c>
      <c r="CL26" s="43">
        <f>(('Población residentes'!CR26/'Población residentes'!CL26)-1)*100</f>
        <v>4.4363137434255684</v>
      </c>
      <c r="CM26" s="43">
        <f>(('Población residentes'!CS26/'Población residentes'!CM26)-1)*100</f>
        <v>4.6021840873635034</v>
      </c>
      <c r="CN26" s="43">
        <f>(('Población residentes'!CT26/'Población residentes'!CN26)-1)*100</f>
        <v>4.3675186023940382</v>
      </c>
      <c r="CO26" s="43">
        <f>(('Población residentes'!CU26/'Población residentes'!CO26)-1)*100</f>
        <v>3.8418583873129242</v>
      </c>
      <c r="CP26" s="43">
        <f>(('Población residentes'!CV26/'Población residentes'!CP26)-1)*100</f>
        <v>5.954198473282446</v>
      </c>
      <c r="CQ26" s="43">
        <f>(('Población residentes'!CW26/'Población residentes'!CQ26)-1)*100</f>
        <v>2.9681086201452489</v>
      </c>
      <c r="CR26" s="43">
        <f>(('Población residentes'!CX26/'Población residentes'!CR26)-1)*100</f>
        <v>3.2187431574337566</v>
      </c>
      <c r="CS26" s="43">
        <f>(('Población residentes'!CY26/'Población residentes'!CS26)-1)*100</f>
        <v>4.0268456375838868</v>
      </c>
      <c r="CT26" s="43">
        <f>(('Población residentes'!CZ26/'Población residentes'!CT26)-1)*100</f>
        <v>2.8828270303781878</v>
      </c>
      <c r="CU26" s="43">
        <f>(('Población residentes'!DA26/'Población residentes'!CU26)-1)*100</f>
        <v>3.1189503118950412</v>
      </c>
      <c r="CV26" s="43">
        <f>(('Población residentes'!DB26/'Población residentes'!CV26)-1)*100</f>
        <v>2.5936599423631135</v>
      </c>
      <c r="CW26" s="43">
        <f>(('Población residentes'!DC26/'Población residentes'!CW26)-1)*100</f>
        <v>3.3425329653480551</v>
      </c>
      <c r="CX26" s="43">
        <f>(('Población residentes'!DD26/'Población residentes'!CX26)-1)*100</f>
        <v>2.8425965210012727</v>
      </c>
      <c r="CY26" s="43">
        <f>(('Población residentes'!DE26/'Población residentes'!CY26)-1)*100</f>
        <v>4.2293906810035864</v>
      </c>
      <c r="CZ26" s="43">
        <f>(('Población residentes'!DF26/'Población residentes'!CZ26)-1)*100</f>
        <v>2.2597167821633013</v>
      </c>
      <c r="DA26" s="43">
        <f>(('Población residentes'!DG26/'Población residentes'!DA26)-1)*100</f>
        <v>2.4822695035461084</v>
      </c>
      <c r="DB26" s="43">
        <f>(('Población residentes'!DH26/'Población residentes'!DB26)-1)*100</f>
        <v>3.2303370786516794</v>
      </c>
      <c r="DC26" s="43">
        <f>(('Población residentes'!DI26/'Población residentes'!DC26)-1)*100</f>
        <v>2.1661721068249262</v>
      </c>
      <c r="DD26" s="43">
        <f>(('Población residentes'!DJ26/'Población residentes'!DD26)-1)*100</f>
        <v>2.8671617161716068</v>
      </c>
      <c r="DE26" s="43">
        <f>(('Población residentes'!DK26/'Población residentes'!DE26)-1)*100</f>
        <v>3.2324621733149872</v>
      </c>
      <c r="DF26" s="43">
        <f>(('Población residentes'!DL26/'Población residentes'!DF26)-1)*100</f>
        <v>2.7106658809664008</v>
      </c>
      <c r="DG26" s="43">
        <f>(('Población residentes'!DM26/'Población residentes'!DG26)-1)*100</f>
        <v>3.643395074292699</v>
      </c>
      <c r="DH26" s="43">
        <f>(('Población residentes'!DN26/'Población residentes'!DH26)-1)*100</f>
        <v>4.7619047619047672</v>
      </c>
      <c r="DI26" s="43">
        <f>(('Población residentes'!DO26/'Población residentes'!DI26)-1)*100</f>
        <v>3.1658437409236129</v>
      </c>
      <c r="DJ26" s="43">
        <f>(('Población residentes'!DS26/'Población residentes'!DJ26)-1)*100</f>
        <v>3.0679767395227486</v>
      </c>
      <c r="DK26" s="43">
        <f>(('Población residentes'!DT26/'Población residentes'!DK26)-1)*100</f>
        <v>4.5969353764157228</v>
      </c>
      <c r="DL26" s="43">
        <f>(('Población residentes'!DU26/'Población residentes'!DL26)-1)*100</f>
        <v>2.4096385542168752</v>
      </c>
      <c r="DM26" s="43">
        <f>(('Población residentes'!DY26/'Población residentes'!DM26)-1)*100</f>
        <v>0.84446190102120955</v>
      </c>
      <c r="DN26" s="43">
        <f>(('Población residentes'!DZ26/'Población residentes'!DN26)-1)*100</f>
        <v>2.5324675324675416</v>
      </c>
      <c r="DO26" s="43">
        <f>(('Población residentes'!EA26/'Población residentes'!DO26)-1)*100</f>
        <v>0.11261261261261701</v>
      </c>
      <c r="DP26" s="43">
        <f>(('Población residentes'!EB26/'Población residentes'!DP26)-1)*100</f>
        <v>0.8565310492505418</v>
      </c>
      <c r="DQ26" s="43">
        <f>(('Población residentes'!EC26/'Población residentes'!DQ26)-1)*100</f>
        <v>0</v>
      </c>
      <c r="DR26" s="43">
        <f>(('Población residentes'!ED26/'Población residentes'!DR26)-1)*100</f>
        <v>1.2345679012345734</v>
      </c>
      <c r="DS26" s="43">
        <f>(('Población residentes'!EE26/'Población residentes'!DS26)-1)*100</f>
        <v>1.8677042801556354</v>
      </c>
      <c r="DT26" s="43">
        <f>(('Población residentes'!EF26/'Población residentes'!DT26)-1)*100</f>
        <v>0.89171974522292974</v>
      </c>
      <c r="DU26" s="43">
        <f>(('Población residentes'!EG26/'Población residentes'!DU26)-1)*100</f>
        <v>2.2969187675069946</v>
      </c>
      <c r="DV26" s="43">
        <f>(('Población residentes'!EH26/'Población residentes'!DV26)-1)*100</f>
        <v>2.2080185938407881</v>
      </c>
      <c r="DW26" s="43">
        <f>(('Población residentes'!EI26/'Población residentes'!DW26)-1)*100</f>
        <v>1.129234629861986</v>
      </c>
      <c r="DX26" s="43">
        <f>(('Población residentes'!EJ26/'Población residentes'!DX26)-1)*100</f>
        <v>2.6898290837769734</v>
      </c>
      <c r="DY26" s="43">
        <f>(('Población residentes'!EK26/'Población residentes'!DY26)-1)*100</f>
        <v>3.4858812074001877</v>
      </c>
      <c r="DZ26" s="43">
        <f>(('Población residentes'!EL26/'Población residentes'!DZ26)-1)*100</f>
        <v>1.8366054464851178</v>
      </c>
      <c r="EA26" s="43">
        <f>(('Población residentes'!EM26/'Población residentes'!EA26)-1)*100</f>
        <v>4.2182227221597257</v>
      </c>
      <c r="EB26" s="43">
        <f>(('Población residentes'!EN26/'Población residentes'!EB26)-1)*100</f>
        <v>2.2196487164640066</v>
      </c>
      <c r="EC26" s="43">
        <f>(('Población residentes'!EO26/'Población residentes'!EC26)-1)*100</f>
        <v>1.2078830260648488</v>
      </c>
      <c r="ED26" s="43">
        <f>(('Población residentes'!EP26/'Población residentes'!ED26)-1)*100</f>
        <v>2.6607538802660757</v>
      </c>
      <c r="EE26" s="43">
        <f>(('Población residentes'!EQ26/'Población residentes'!EE26)-1)*100</f>
        <v>1.9289533995416441</v>
      </c>
      <c r="EF26" s="43">
        <f>(('Población residentes'!ER26/'Población residentes'!EF26)-1)*100</f>
        <v>-0.5050505050505083</v>
      </c>
      <c r="EG26" s="43">
        <f>(('Población residentes'!ES26/'Población residentes'!EG26)-1)*100</f>
        <v>2.9846659364731742</v>
      </c>
      <c r="EH26" s="43">
        <f>(('Población residentes'!ET26/'Población residentes'!EH26)-1)*100</f>
        <v>1.8192154633314361</v>
      </c>
      <c r="EI26" s="43">
        <f>(('Población residentes'!EU26/'Población residentes'!EI26)-1)*100</f>
        <v>-0.74441687344912744</v>
      </c>
      <c r="EJ26" s="43">
        <f>(('Población residentes'!EV26/'Población residentes'!EJ26)-1)*100</f>
        <v>2.9467939972714907</v>
      </c>
      <c r="EK26" s="43">
        <f>(('Población residentes'!EW26/'Población residentes'!EK26)-1)*100</f>
        <v>2.389913436206248</v>
      </c>
      <c r="EL26" s="43">
        <f>(('Población residentes'!EX26/'Población residentes'!EL26)-1)*100</f>
        <v>0.99502487562188602</v>
      </c>
      <c r="EM26" s="43">
        <f>(('Población residentes'!EY26/'Población residentes'!EM26)-1)*100</f>
        <v>2.995143011332968</v>
      </c>
      <c r="EN26" s="43">
        <f>(('Población residentes'!EZ26/'Población residentes'!EN26)-1)*100</f>
        <v>2.7567975830815605</v>
      </c>
      <c r="EO26" s="43">
        <f>(('Población residentes'!FA26/'Población residentes'!EO26)-1)*100</f>
        <v>2.0728643216080478</v>
      </c>
      <c r="EP26" s="43">
        <f>(('Población residentes'!FB26/'Población residentes'!EP26)-1)*100</f>
        <v>3.0507559395248407</v>
      </c>
      <c r="EQ26" s="43">
        <f>(('Población residentes'!FC26/'Población residentes'!EQ26)-1)*100</f>
        <v>3.129098744613068</v>
      </c>
      <c r="ER26" s="43">
        <f>(('Población residentes'!FD26/'Población residentes'!ER26)-1)*100</f>
        <v>3.6802030456852819</v>
      </c>
      <c r="ES26" s="43">
        <f>(('Población residentes'!FE26/'Población residentes'!ES26)-1)*100</f>
        <v>2.8981653815474573</v>
      </c>
      <c r="ET26" s="43">
        <f>(('Población residentes'!FF26/'Población residentes'!ET26)-1)*100</f>
        <v>3.5734226689000614</v>
      </c>
      <c r="EU26" s="43">
        <f>(('Población residentes'!FG26/'Población residentes'!EU26)-1)*100</f>
        <v>1.937499999999992</v>
      </c>
      <c r="EV26" s="43">
        <f>(('Población residentes'!FH26/'Población residentes'!EV26)-1)*100</f>
        <v>4.2671614100185495</v>
      </c>
      <c r="EW26" s="43">
        <f>(('Población residentes'!FI26/'Población residentes'!EW26)-1)*100</f>
        <v>2.7936041168902692</v>
      </c>
      <c r="EX26" s="43">
        <f>(('Población residentes'!FJ26/'Población residentes'!EX26)-1)*100</f>
        <v>1.4778325123152802</v>
      </c>
      <c r="EY26" s="43">
        <f>(('Población residentes'!FK26/'Población residentes'!EY26)-1)*100</f>
        <v>3.3534189153785698</v>
      </c>
      <c r="EZ26" s="43">
        <f>(('Población residentes'!FL26/'Población residentes'!EZ26)-1)*100</f>
        <v>2.7930907754502021</v>
      </c>
      <c r="FA26" s="43">
        <f>(('Población residentes'!FM26/'Población residentes'!FA26)-1)*100</f>
        <v>2.030769230769236</v>
      </c>
      <c r="FB26" s="43">
        <f>(('Población residentes'!FN26/'Población residentes'!FB26)-1)*100</f>
        <v>3.117631647891006</v>
      </c>
      <c r="FC26" s="43">
        <f>(('Población residentes'!FO26/'Población residentes'!FC26)-1)*100</f>
        <v>2.8706395348837122</v>
      </c>
      <c r="FD26" s="43">
        <f>(('Población residentes'!FP26/'Población residentes'!FD26)-1)*100</f>
        <v>2.7539779681762466</v>
      </c>
      <c r="FE26" s="43">
        <f>(('Población residentes'!FQ26/'Población residentes'!FE26)-1)*100</f>
        <v>2.9198966408268801</v>
      </c>
      <c r="FF26" s="43">
        <f>(('Población residentes'!FR26/'Población residentes'!FF26)-1)*100</f>
        <v>2.7672955974842761</v>
      </c>
      <c r="FG26" s="43">
        <f>(('Población residentes'!FS26/'Población residentes'!FG26)-1)*100</f>
        <v>4.5370938074800637</v>
      </c>
      <c r="FH26" s="43">
        <f>(('Población residentes'!FT26/'Población residentes'!FH26)-1)*100</f>
        <v>2.0335536349771255</v>
      </c>
    </row>
    <row r="27" spans="1:164">
      <c r="A27" s="67" t="s">
        <v>35</v>
      </c>
      <c r="B27" s="4" t="s">
        <v>15</v>
      </c>
      <c r="C27" s="43">
        <f>(('Población residentes'!I27/'Población residentes'!C27)-1)*100</f>
        <v>0.35298578199052244</v>
      </c>
      <c r="D27" s="43">
        <f>(('Población residentes'!J27/'Población residentes'!D27)-1)*100</f>
        <v>0.38196628265505517</v>
      </c>
      <c r="E27" s="43">
        <f>(('Población residentes'!K27/'Población residentes'!E27)-1)*100</f>
        <v>0.32390606724050919</v>
      </c>
      <c r="F27" s="43">
        <f>(('Población residentes'!L27/'Población residentes'!F27)-1)*100</f>
        <v>0.53726799790998481</v>
      </c>
      <c r="G27" s="43">
        <f>(('Población residentes'!M27/'Población residentes'!G27)-1)*100</f>
        <v>0.52463486179510355</v>
      </c>
      <c r="H27" s="43">
        <f>(('Población residentes'!N27/'Población residentes'!H27)-1)*100</f>
        <v>0.54887043512770184</v>
      </c>
      <c r="I27" s="43">
        <f>(('Población residentes'!O27/'Población residentes'!I27)-1)*100</f>
        <v>0.58523278966000625</v>
      </c>
      <c r="J27" s="43">
        <f>(('Población residentes'!P27/'Población residentes'!J27)-1)*100</f>
        <v>0.54708273480241765</v>
      </c>
      <c r="K27" s="43">
        <f>(('Población residentes'!Q27/'Población residentes'!K27)-1)*100</f>
        <v>0.62329975187587205</v>
      </c>
      <c r="L27" s="43">
        <f>(('Población residentes'!R27/'Población residentes'!L27)-1)*100</f>
        <v>0.61800228220221243</v>
      </c>
      <c r="M27" s="43">
        <f>(('Población residentes'!S27/'Población residentes'!M27)-1)*100</f>
        <v>0.64760917928869954</v>
      </c>
      <c r="N27" s="43">
        <f>(('Población residentes'!T27/'Población residentes'!N27)-1)*100</f>
        <v>0.58981233243968756</v>
      </c>
      <c r="O27" s="43">
        <f>(('Población residentes'!U27/'Población residentes'!O27)-1)*100</f>
        <v>0.68249258160237858</v>
      </c>
      <c r="P27" s="43">
        <f>(('Población residentes'!V27/'Población residentes'!P27)-1)*100</f>
        <v>0.75384521855432762</v>
      </c>
      <c r="Q27" s="43">
        <f>(('Población residentes'!W27/'Población residentes'!Q27)-1)*100</f>
        <v>0.61275420015152182</v>
      </c>
      <c r="R27" s="43">
        <f>(('Población residentes'!X27/'Población residentes'!R27)-1)*100</f>
        <v>0.50341724868436799</v>
      </c>
      <c r="S27" s="43">
        <f>(('Población residentes'!Y27/'Población residentes'!S27)-1)*100</f>
        <v>0.53670648438328694</v>
      </c>
      <c r="T27" s="43">
        <f>(('Población residentes'!Z27/'Población residentes'!T27)-1)*100</f>
        <v>0.47011963989576078</v>
      </c>
      <c r="U27" s="43">
        <f>(('Población residentes'!AA27/'Población residentes'!U27)-1)*100</f>
        <v>0.41298727461975826</v>
      </c>
      <c r="V27" s="43">
        <f>(('Población residentes'!AB27/'Población residentes'!V27)-1)*100</f>
        <v>0.42916188982078385</v>
      </c>
      <c r="W27" s="43">
        <f>(('Población residentes'!AC27/'Población residentes'!W27)-1)*100</f>
        <v>0.39715641909598975</v>
      </c>
      <c r="X27" s="43">
        <f>(('Población residentes'!AD27/'Población residentes'!X27)-1)*100</f>
        <v>0.47110260354015221</v>
      </c>
      <c r="Y27" s="43">
        <f>(('Población residentes'!AE27/'Población residentes'!Y27)-1)*100</f>
        <v>0.55718276347591633</v>
      </c>
      <c r="Z27" s="43">
        <f>(('Población residentes'!AF27/'Población residentes'!Z27)-1)*100</f>
        <v>0.38759975535529456</v>
      </c>
      <c r="AA27" s="43">
        <f>(('Población residentes'!AG27/'Población residentes'!AA27)-1)*100</f>
        <v>0.54541266338230532</v>
      </c>
      <c r="AB27" s="43">
        <f>(('Población residentes'!AH27/'Población residentes'!AB27)-1)*100</f>
        <v>0.62409408725301319</v>
      </c>
      <c r="AC27" s="43">
        <f>(('Población residentes'!AI27/'Población residentes'!AC27)-1)*100</f>
        <v>0.46837890897861723</v>
      </c>
      <c r="AD27" s="43">
        <f>(('Población residentes'!AJ27/'Población residentes'!AD27)-1)*100</f>
        <v>0.6505204163330669</v>
      </c>
      <c r="AE27" s="43">
        <f>(('Población residentes'!AK27/'Población residentes'!AE27)-1)*100</f>
        <v>0.65967308369088151</v>
      </c>
      <c r="AF27" s="43">
        <f>(('Población residentes'!AL27/'Población residentes'!AF27)-1)*100</f>
        <v>0.64154793625625928</v>
      </c>
      <c r="AG27" s="43">
        <f>(('Población residentes'!AM27/'Población residentes'!AG27)-1)*100</f>
        <v>0.62744344510055061</v>
      </c>
      <c r="AH27" s="43">
        <f>(('Población residentes'!AN27/'Población residentes'!AH27)-1)*100</f>
        <v>0.6187305946978805</v>
      </c>
      <c r="AI27" s="43">
        <f>(('Población residentes'!AO27/'Población residentes'!AI27)-1)*100</f>
        <v>0.63598706070053801</v>
      </c>
      <c r="AJ27" s="43">
        <f>(('Población residentes'!AP27/'Población residentes'!AJ27)-1)*100</f>
        <v>0.63084860738236159</v>
      </c>
      <c r="AK27" s="43">
        <f>(('Población residentes'!AQ27/'Población residentes'!AK27)-1)*100</f>
        <v>0.61146155677220815</v>
      </c>
      <c r="AL27" s="43">
        <f>(('Población residentes'!AR27/'Población residentes'!AL27)-1)*100</f>
        <v>0.6498574106354793</v>
      </c>
      <c r="AM27" s="43">
        <f>(('Población residentes'!AS27/'Población residentes'!AM27)-1)*100</f>
        <v>0.5882784958871845</v>
      </c>
      <c r="AN27" s="43">
        <f>(('Población residentes'!AT27/'Población residentes'!AN27)-1)*100</f>
        <v>0.57116153486682641</v>
      </c>
      <c r="AO27" s="43">
        <f>(('Población residentes'!AU27/'Población residentes'!AO27)-1)*100</f>
        <v>0.605787341735331</v>
      </c>
      <c r="AP27" s="43">
        <f>(('Población residentes'!AV27/'Población residentes'!AP27)-1)*100</f>
        <v>0.33924728821745909</v>
      </c>
      <c r="AQ27" s="43">
        <f>(('Población residentes'!AW27/'Población residentes'!AQ27)-1)*100</f>
        <v>0.36228133733569035</v>
      </c>
      <c r="AR27" s="43">
        <f>(('Población residentes'!AX27/'Población residentes'!AR27)-1)*100</f>
        <v>0.3166712561051499</v>
      </c>
      <c r="AS27" s="43">
        <f>(('Población residentes'!AY27/'Población residentes'!AS27)-1)*100</f>
        <v>0.34170311256489505</v>
      </c>
      <c r="AT27" s="43">
        <f>(('Población residentes'!AZ27/'Población residentes'!AT27)-1)*100</f>
        <v>0.37025290781291798</v>
      </c>
      <c r="AU27" s="43">
        <f>(('Población residentes'!BA27/'Población residentes'!AU27)-1)*100</f>
        <v>0.31299696400173271</v>
      </c>
      <c r="AV27" s="43">
        <f>(('Población residentes'!BB27/'Población residentes'!AV27)-1)*100</f>
        <v>0.42052819508422434</v>
      </c>
      <c r="AW27" s="43">
        <f>(('Población residentes'!BC27/'Población residentes'!AW27)-1)*100</f>
        <v>0.38970414898633621</v>
      </c>
      <c r="AX27" s="43">
        <f>(('Población residentes'!BD27/'Población residentes'!AX27)-1)*100</f>
        <v>0.45075306100335055</v>
      </c>
      <c r="AY27" s="43">
        <f>(('Población residentes'!BE27/'Población residentes'!AY27)-1)*100</f>
        <v>0.47260767378063395</v>
      </c>
      <c r="AZ27" s="43">
        <f>(('Población residentes'!BF27/'Población residentes'!AZ27)-1)*100</f>
        <v>0.49233934673182933</v>
      </c>
      <c r="BA27" s="43">
        <f>(('Población residentes'!BG27/'Población residentes'!BA27)-1)*100</f>
        <v>0.45325819864094896</v>
      </c>
      <c r="BB27" s="43">
        <f>(('Población residentes'!BH27/'Población residentes'!BB27)-1)*100</f>
        <v>0.4703412607324875</v>
      </c>
      <c r="BC27" s="43">
        <f>(('Población residentes'!BI27/'Población residentes'!BC27)-1)*100</f>
        <v>0.51367475582102529</v>
      </c>
      <c r="BD27" s="43">
        <f>(('Población residentes'!BJ27/'Población residentes'!BD27)-1)*100</f>
        <v>0.42715681832889985</v>
      </c>
      <c r="BE27" s="43">
        <f>(('Población residentes'!BK27/'Población residentes'!BE27)-1)*100</f>
        <v>0.32517734477126581</v>
      </c>
      <c r="BF27" s="43">
        <f>(('Población residentes'!BL27/'Población residentes'!BF27)-1)*100</f>
        <v>0.31150597784359579</v>
      </c>
      <c r="BG27" s="43">
        <f>(('Población residentes'!BM27/'Población residentes'!BG27)-1)*100</f>
        <v>0.33858911636848177</v>
      </c>
      <c r="BH27" s="43">
        <f>(('Población residentes'!BN27/'Población residentes'!BH27)-1)*100</f>
        <v>0.28269113282506364</v>
      </c>
      <c r="BI27" s="43">
        <f>(('Población residentes'!BO27/'Población residentes'!BI27)-1)*100</f>
        <v>0.25187445700978195</v>
      </c>
      <c r="BJ27" s="43">
        <f>(('Población residentes'!BP27/'Población residentes'!BJ27)-1)*100</f>
        <v>0.31363450838863827</v>
      </c>
      <c r="BK27" s="43">
        <f>(('Población residentes'!BQ27/'Población residentes'!BK27)-1)*100</f>
        <v>0.13715688220750089</v>
      </c>
      <c r="BL27" s="43">
        <f>(('Población residentes'!BR27/'Población residentes'!BL27)-1)*100</f>
        <v>2.1139953783677612E-2</v>
      </c>
      <c r="BM27" s="43">
        <f>(('Población residentes'!BS27/'Población residentes'!BM27)-1)*100</f>
        <v>0.25094013183293296</v>
      </c>
      <c r="BN27" s="43">
        <f>(('Población residentes'!BT27/'Población residentes'!BN27)-1)*100</f>
        <v>0.32226784278808207</v>
      </c>
      <c r="BO27" s="43">
        <f>(('Población residentes'!BU27/'Población residentes'!BO27)-1)*100</f>
        <v>0.19443918495753998</v>
      </c>
      <c r="BP27" s="43">
        <f>(('Población residentes'!BV27/'Población residentes'!BP27)-1)*100</f>
        <v>0.44756622481101349</v>
      </c>
      <c r="BQ27" s="43">
        <f>(('Población residentes'!BW27/'Población residentes'!BQ27)-1)*100</f>
        <v>0.61203525150035354</v>
      </c>
      <c r="BR27" s="43">
        <f>(('Población residentes'!BX27/'Población residentes'!BR27)-1)*100</f>
        <v>0.46935354565993403</v>
      </c>
      <c r="BS27" s="43">
        <f>(('Población residentes'!BY27/'Población residentes'!BS27)-1)*100</f>
        <v>0.75164913531824418</v>
      </c>
      <c r="BT27" s="43">
        <f>(('Población residentes'!BZ27/'Población residentes'!BT27)-1)*100</f>
        <v>0.50125223227921456</v>
      </c>
      <c r="BU27" s="43">
        <f>(('Población residentes'!CA27/'Población residentes'!BU27)-1)*100</f>
        <v>0.36849947305301889</v>
      </c>
      <c r="BV27" s="43">
        <f>(('Población residentes'!CB27/'Población residentes'!BV27)-1)*100</f>
        <v>0.63104933270796693</v>
      </c>
      <c r="BW27" s="43">
        <f>(('Población residentes'!CC27/'Población residentes'!BW27)-1)*100</f>
        <v>0.33568227332489986</v>
      </c>
      <c r="BX27" s="43">
        <f>(('Población residentes'!CD27/'Población residentes'!BX27)-1)*100</f>
        <v>0.26332206537351688</v>
      </c>
      <c r="BY27" s="43">
        <f>(('Población residentes'!CE27/'Población residentes'!BY27)-1)*100</f>
        <v>0.40628826647979288</v>
      </c>
      <c r="BZ27" s="43">
        <f>(('Población residentes'!CF27/'Población residentes'!BZ27)-1)*100</f>
        <v>0.10296820141724172</v>
      </c>
      <c r="CA27" s="43">
        <f>(('Población residentes'!CG27/'Población residentes'!CA27)-1)*100</f>
        <v>7.3139646033082428E-2</v>
      </c>
      <c r="CB27" s="43">
        <f>(('Población residentes'!CH27/'Población residentes'!CB27)-1)*100</f>
        <v>0.13205655127608296</v>
      </c>
      <c r="CC27" s="43">
        <f>(('Población residentes'!CI27/'Población residentes'!CC27)-1)*100</f>
        <v>5.7842682186604044E-2</v>
      </c>
      <c r="CD27" s="43">
        <f>(('Población residentes'!CJ27/'Población residentes'!CD27)-1)*100</f>
        <v>7.5967500379836572E-2</v>
      </c>
      <c r="CE27" s="43">
        <f>(('Población residentes'!CK27/'Población residentes'!CE27)-1)*100</f>
        <v>4.0182442387548534E-2</v>
      </c>
      <c r="CF27" s="43">
        <f>(('Población residentes'!CL27/'Población residentes'!CF27)-1)*100</f>
        <v>0.20251012550627223</v>
      </c>
      <c r="CG27" s="43">
        <f>(('Población residentes'!CM27/'Población residentes'!CG27)-1)*100</f>
        <v>0.19537892657370826</v>
      </c>
      <c r="CH27" s="43">
        <f>(('Población residentes'!CN27/'Población residentes'!CH27)-1)*100</f>
        <v>0.20946026954786756</v>
      </c>
      <c r="CI27" s="43">
        <f>(('Población residentes'!CO27/'Población residentes'!CI27)-1)*100</f>
        <v>8.1361157897741343E-2</v>
      </c>
      <c r="CJ27" s="43">
        <f>(('Población residentes'!CP27/'Población residentes'!CJ27)-1)*100</f>
        <v>2.2411474675032572E-2</v>
      </c>
      <c r="CK27" s="43">
        <f>(('Población residentes'!CQ27/'Población residentes'!CK27)-1)*100</f>
        <v>0.13882037911352452</v>
      </c>
      <c r="CL27" s="43">
        <f>(('Población residentes'!CR27/'Población residentes'!CL27)-1)*100</f>
        <v>-0.12974375608173494</v>
      </c>
      <c r="CM27" s="43">
        <f>(('Población residentes'!CS27/'Población residentes'!CM27)-1)*100</f>
        <v>-0.13938741757726358</v>
      </c>
      <c r="CN27" s="43">
        <f>(('Población residentes'!CT27/'Población residentes'!CN27)-1)*100</f>
        <v>-0.1203462594130511</v>
      </c>
      <c r="CO27" s="43">
        <f>(('Población residentes'!CU27/'Población residentes'!CO27)-1)*100</f>
        <v>-0.10233188333451659</v>
      </c>
      <c r="CP27" s="43">
        <f>(('Población residentes'!CV27/'Población residentes'!CP27)-1)*100</f>
        <v>-1.2287409741751354E-2</v>
      </c>
      <c r="CQ27" s="43">
        <f>(('Población residentes'!CW27/'Población residentes'!CQ27)-1)*100</f>
        <v>-0.18999767780616406</v>
      </c>
      <c r="CR27" s="43">
        <f>(('Población residentes'!CX27/'Población residentes'!CR27)-1)*100</f>
        <v>-0.16845771961069289</v>
      </c>
      <c r="CS27" s="43">
        <f>(('Población residentes'!CY27/'Población residentes'!CS27)-1)*100</f>
        <v>-0.12077818760396486</v>
      </c>
      <c r="CT27" s="43">
        <f>(('Población residentes'!CZ27/'Población residentes'!CT27)-1)*100</f>
        <v>-0.21491132265588631</v>
      </c>
      <c r="CU27" s="43">
        <f>(('Población residentes'!DA27/'Población residentes'!CU27)-1)*100</f>
        <v>-0.12313820389544539</v>
      </c>
      <c r="CV27" s="43">
        <f>(('Población residentes'!DB27/'Población residentes'!CV27)-1)*100</f>
        <v>-0.18722530650011615</v>
      </c>
      <c r="CW27" s="43">
        <f>(('Población residentes'!DC27/'Población residentes'!CW27)-1)*100</f>
        <v>-6.0632980110975065E-2</v>
      </c>
      <c r="CX27" s="43">
        <f>(('Población residentes'!DD27/'Población residentes'!CX27)-1)*100</f>
        <v>-1.823271377856539E-2</v>
      </c>
      <c r="CY27" s="43">
        <f>(('Población residentes'!DE27/'Población residentes'!CY27)-1)*100</f>
        <v>-7.4582014872959235E-2</v>
      </c>
      <c r="CZ27" s="43">
        <f>(('Población residentes'!DF27/'Población residentes'!CZ27)-1)*100</f>
        <v>3.6719533379470093E-2</v>
      </c>
      <c r="DA27" s="43">
        <f>(('Población residentes'!DG27/'Población residentes'!DA27)-1)*100</f>
        <v>-4.1454036050714294E-2</v>
      </c>
      <c r="DB27" s="43">
        <f>(('Población residentes'!DH27/'Población residentes'!DB27)-1)*100</f>
        <v>-5.5765985645694904E-2</v>
      </c>
      <c r="DC27" s="43">
        <f>(('Población residentes'!DI27/'Población residentes'!DC27)-1)*100</f>
        <v>-2.7513033417758681E-2</v>
      </c>
      <c r="DD27" s="43">
        <f>(('Población residentes'!DJ27/'Población residentes'!DD27)-1)*100</f>
        <v>-0.22455357462115577</v>
      </c>
      <c r="DE27" s="43">
        <f>(('Población residentes'!DK27/'Población residentes'!DE27)-1)*100</f>
        <v>-0.24927536231884595</v>
      </c>
      <c r="DF27" s="43">
        <f>(('Población residentes'!DL27/'Población residentes'!DF27)-1)*100</f>
        <v>-0.2004715316307415</v>
      </c>
      <c r="DG27" s="43">
        <f>(('Población residentes'!DM27/'Población residentes'!DG27)-1)*100</f>
        <v>-0.23130934675665848</v>
      </c>
      <c r="DH27" s="43">
        <f>(('Población residentes'!DN27/'Población residentes'!DH27)-1)*100</f>
        <v>-0.22463768115942306</v>
      </c>
      <c r="DI27" s="43">
        <f>(('Población residentes'!DO27/'Población residentes'!DI27)-1)*100</f>
        <v>-0.23780625493959873</v>
      </c>
      <c r="DJ27" s="43">
        <f>(('Población residentes'!DS27/'Población residentes'!DJ27)-1)*100</f>
        <v>-7.7050437574810449E-2</v>
      </c>
      <c r="DK27" s="43">
        <f>(('Población residentes'!DT27/'Población residentes'!DK27)-1)*100</f>
        <v>-6.8286162608244272E-2</v>
      </c>
      <c r="DL27" s="43">
        <f>(('Población residentes'!DU27/'Población residentes'!DL27)-1)*100</f>
        <v>-8.5583737675232197E-2</v>
      </c>
      <c r="DM27" s="43">
        <f>(('Población residentes'!DY27/'Población residentes'!DM27)-1)*100</f>
        <v>-0.2827298299679315</v>
      </c>
      <c r="DN27" s="43">
        <f>(('Población residentes'!DZ27/'Población residentes'!DN27)-1)*100</f>
        <v>-0.26073062677027803</v>
      </c>
      <c r="DO27" s="43">
        <f>(('Población residentes'!EA27/'Población residentes'!DO27)-1)*100</f>
        <v>-0.30415561450044537</v>
      </c>
      <c r="DP27" s="43">
        <f>(('Población residentes'!EB27/'Población residentes'!DP27)-1)*100</f>
        <v>-0.2832272127574087</v>
      </c>
      <c r="DQ27" s="43">
        <f>(('Población residentes'!EC27/'Población residentes'!DQ27)-1)*100</f>
        <v>-0.29059419247506879</v>
      </c>
      <c r="DR27" s="43">
        <f>(('Población residentes'!ED27/'Población residentes'!DR27)-1)*100</f>
        <v>-0.27604951903680286</v>
      </c>
      <c r="DS27" s="43">
        <f>(('Población residentes'!EE27/'Población residentes'!DS27)-1)*100</f>
        <v>-0.25320723182807869</v>
      </c>
      <c r="DT27" s="43">
        <f>(('Población residentes'!EF27/'Población residentes'!DT27)-1)*100</f>
        <v>-0.24498044518108664</v>
      </c>
      <c r="DU27" s="43">
        <f>(('Población residentes'!EG27/'Población residentes'!DU27)-1)*100</f>
        <v>-0.26121859536601955</v>
      </c>
      <c r="DV27" s="43">
        <f>(('Población residentes'!EH27/'Población residentes'!DV27)-1)*100</f>
        <v>-0.22676143763881162</v>
      </c>
      <c r="DW27" s="43">
        <f>(('Población residentes'!EI27/'Población residentes'!DW27)-1)*100</f>
        <v>-0.18754770472140248</v>
      </c>
      <c r="DX27" s="43">
        <f>(('Población residentes'!EJ27/'Población residentes'!DX27)-1)*100</f>
        <v>-0.26498136628360092</v>
      </c>
      <c r="DY27" s="43">
        <f>(('Población residentes'!EK27/'Población residentes'!DY27)-1)*100</f>
        <v>-0.11858730181546484</v>
      </c>
      <c r="DZ27" s="43">
        <f>(('Población residentes'!EL27/'Población residentes'!DZ27)-1)*100</f>
        <v>-0.10922515673810196</v>
      </c>
      <c r="EA27" s="43">
        <f>(('Población residentes'!EM27/'Población residentes'!EA27)-1)*100</f>
        <v>-0.12770939018765803</v>
      </c>
      <c r="EB27" s="43">
        <f>(('Población residentes'!EN27/'Población residentes'!EB27)-1)*100</f>
        <v>-0.14597070518951316</v>
      </c>
      <c r="EC27" s="43">
        <f>(('Población residentes'!EO27/'Población residentes'!EC27)-1)*100</f>
        <v>-0.12604827721878209</v>
      </c>
      <c r="ED27" s="43">
        <f>(('Población residentes'!EP27/'Población residentes'!ED27)-1)*100</f>
        <v>-0.16537841847127366</v>
      </c>
      <c r="EE27" s="43">
        <f>(('Población residentes'!EQ27/'Población residentes'!EE27)-1)*100</f>
        <v>-0.18301650024989957</v>
      </c>
      <c r="EF27" s="43">
        <f>(('Población residentes'!ER27/'Población residentes'!EF27)-1)*100</f>
        <v>-0.18364000728730012</v>
      </c>
      <c r="EG27" s="43">
        <f>(('Población residentes'!ES27/'Población residentes'!EG27)-1)*100</f>
        <v>-0.18240922124748149</v>
      </c>
      <c r="EH27" s="43">
        <f>(('Población residentes'!ET27/'Población residentes'!EH27)-1)*100</f>
        <v>-0.13953070214870467</v>
      </c>
      <c r="EI27" s="43">
        <f>(('Población residentes'!EU27/'Población residentes'!EI27)-1)*100</f>
        <v>-0.21193384168323171</v>
      </c>
      <c r="EJ27" s="43">
        <f>(('Población residentes'!EV27/'Población residentes'!EJ27)-1)*100</f>
        <v>-6.8907706296883475E-2</v>
      </c>
      <c r="EK27" s="43">
        <f>(('Población residentes'!EW27/'Población residentes'!EK27)-1)*100</f>
        <v>-0.17845192951149169</v>
      </c>
      <c r="EL27" s="43">
        <f>(('Población residentes'!EX27/'Población residentes'!EL27)-1)*100</f>
        <v>-0.24128705870346545</v>
      </c>
      <c r="EM27" s="43">
        <f>(('Población residentes'!EY27/'Población residentes'!EM27)-1)*100</f>
        <v>-0.11721663765851265</v>
      </c>
      <c r="EN27" s="43">
        <f>(('Población residentes'!EZ27/'Población residentes'!EN27)-1)*100</f>
        <v>-0.14978468451600779</v>
      </c>
      <c r="EO27" s="43">
        <f>(('Población residentes'!FA27/'Población residentes'!EO27)-1)*100</f>
        <v>-0.19405293413872204</v>
      </c>
      <c r="EP27" s="43">
        <f>(('Población residentes'!FB27/'Población residentes'!EP27)-1)*100</f>
        <v>-0.10664315777499933</v>
      </c>
      <c r="EQ27" s="43">
        <f>(('Población residentes'!FC27/'Población residentes'!EQ27)-1)*100</f>
        <v>3.0978934324665808E-2</v>
      </c>
      <c r="ER27" s="43">
        <f>(('Población residentes'!FD27/'Población residentes'!ER27)-1)*100</f>
        <v>-2.701262292568174E-2</v>
      </c>
      <c r="ES27" s="43">
        <f>(('Población residentes'!FE27/'Población residentes'!ES27)-1)*100</f>
        <v>8.7460447257092788E-2</v>
      </c>
      <c r="ET27" s="43">
        <f>(('Población residentes'!FF27/'Población residentes'!ET27)-1)*100</f>
        <v>0.16349342965280567</v>
      </c>
      <c r="EU27" s="43">
        <f>(('Población residentes'!FG27/'Población residentes'!EU27)-1)*100</f>
        <v>6.1306708705544111E-2</v>
      </c>
      <c r="EV27" s="43">
        <f>(('Población residentes'!FH27/'Población residentes'!EV27)-1)*100</f>
        <v>0.26302507268733955</v>
      </c>
      <c r="EW27" s="43">
        <f>(('Población residentes'!FI27/'Población residentes'!EW27)-1)*100</f>
        <v>0.37628401513787324</v>
      </c>
      <c r="EX27" s="43">
        <f>(('Población residentes'!FJ27/'Población residentes'!EX27)-1)*100</f>
        <v>0.28059919620022633</v>
      </c>
      <c r="EY27" s="43">
        <f>(('Población residentes'!FK27/'Población residentes'!EY27)-1)*100</f>
        <v>0.46941678520626695</v>
      </c>
      <c r="EZ27" s="43">
        <f>(('Población residentes'!FL27/'Población residentes'!EZ27)-1)*100</f>
        <v>0.43921014294161509</v>
      </c>
      <c r="FA27" s="43">
        <f>(('Población residentes'!FM27/'Población residentes'!FA27)-1)*100</f>
        <v>0.31138074702141694</v>
      </c>
      <c r="FB27" s="43">
        <f>(('Población residentes'!FN27/'Población residentes'!FB27)-1)*100</f>
        <v>0.56367699600017307</v>
      </c>
      <c r="FC27" s="43">
        <f>(('Población residentes'!FO27/'Población residentes'!FC27)-1)*100</f>
        <v>0.33706165779598951</v>
      </c>
      <c r="FD27" s="43">
        <f>(('Población residentes'!FP27/'Población residentes'!FD27)-1)*100</f>
        <v>0.21104749664075939</v>
      </c>
      <c r="FE27" s="43">
        <f>(('Población residentes'!FQ27/'Población residentes'!FE27)-1)*100</f>
        <v>0.4596541582005953</v>
      </c>
      <c r="FF27" s="43">
        <f>(('Población residentes'!FR27/'Población residentes'!FF27)-1)*100</f>
        <v>0.27683800662254843</v>
      </c>
      <c r="FG27" s="43">
        <f>(('Población residentes'!FS27/'Población residentes'!FG27)-1)*100</f>
        <v>0.19547775346462348</v>
      </c>
      <c r="FH27" s="43">
        <f>(('Población residentes'!FT27/'Población residentes'!FH27)-1)*100</f>
        <v>0.35592487290929675</v>
      </c>
    </row>
    <row r="28" spans="1:164">
      <c r="A28" s="68"/>
      <c r="B28" s="4" t="s">
        <v>16</v>
      </c>
      <c r="C28" s="43">
        <f>(('Población residentes'!I28/'Población residentes'!C28)-1)*100</f>
        <v>2.2447888829502993</v>
      </c>
      <c r="D28" s="43">
        <f>(('Población residentes'!J28/'Población residentes'!D28)-1)*100</f>
        <v>2.4466423737636633</v>
      </c>
      <c r="E28" s="43">
        <f>(('Población residentes'!K28/'Población residentes'!E28)-1)*100</f>
        <v>2.0501555921654813</v>
      </c>
      <c r="F28" s="43">
        <f>(('Población residentes'!L28/'Población residentes'!F28)-1)*100</f>
        <v>3.5024261138068002</v>
      </c>
      <c r="G28" s="43">
        <f>(('Población residentes'!M28/'Población residentes'!G28)-1)*100</f>
        <v>2.39520958083832</v>
      </c>
      <c r="H28" s="43">
        <f>(('Población residentes'!N28/'Población residentes'!H28)-1)*100</f>
        <v>4.6621744673101428</v>
      </c>
      <c r="I28" s="43">
        <f>(('Población residentes'!O28/'Población residentes'!I28)-1)*100</f>
        <v>4.3822965673462333</v>
      </c>
      <c r="J28" s="43">
        <f>(('Población residentes'!P28/'Población residentes'!J28)-1)*100</f>
        <v>3.6415989159891637</v>
      </c>
      <c r="K28" s="43">
        <f>(('Población residentes'!Q28/'Población residentes'!K28)-1)*100</f>
        <v>5.1479820627802653</v>
      </c>
      <c r="L28" s="43">
        <f>(('Población residentes'!R28/'Población residentes'!L28)-1)*100</f>
        <v>4.432321854756216</v>
      </c>
      <c r="M28" s="43">
        <f>(('Población residentes'!S28/'Población residentes'!M28)-1)*100</f>
        <v>4.2439431913116055</v>
      </c>
      <c r="N28" s="43">
        <f>(('Población residentes'!T28/'Población residentes'!N28)-1)*100</f>
        <v>4.628501827040199</v>
      </c>
      <c r="O28" s="43">
        <f>(('Población residentes'!U28/'Población residentes'!O28)-1)*100</f>
        <v>4.215007094566392</v>
      </c>
      <c r="P28" s="43">
        <f>(('Población residentes'!V28/'Población residentes'!P28)-1)*100</f>
        <v>3.7424415754208296</v>
      </c>
      <c r="Q28" s="43">
        <f>(('Población residentes'!W28/'Población residentes'!Q28)-1)*100</f>
        <v>4.7082906857727647</v>
      </c>
      <c r="R28" s="43">
        <f>(('Población residentes'!X28/'Población residentes'!R28)-1)*100</f>
        <v>3.2647730982696688</v>
      </c>
      <c r="S28" s="43">
        <f>(('Población residentes'!Y28/'Población residentes'!S28)-1)*100</f>
        <v>2.9011059464657762</v>
      </c>
      <c r="T28" s="43">
        <f>(('Población residentes'!Z28/'Población residentes'!T28)-1)*100</f>
        <v>3.625478130716786</v>
      </c>
      <c r="U28" s="43">
        <f>(('Población residentes'!AA28/'Población residentes'!U28)-1)*100</f>
        <v>2.5228255646323916</v>
      </c>
      <c r="V28" s="43">
        <f>(('Población residentes'!AB28/'Población residentes'!V28)-1)*100</f>
        <v>2.2054190296156184</v>
      </c>
      <c r="W28" s="43">
        <f>(('Población residentes'!AC28/'Población residentes'!W28)-1)*100</f>
        <v>2.8347996089931549</v>
      </c>
      <c r="X28" s="43">
        <f>(('Población residentes'!AD28/'Población residentes'!X28)-1)*100</f>
        <v>1.9759721783117357</v>
      </c>
      <c r="Y28" s="43">
        <f>(('Población residentes'!AE28/'Población residentes'!Y28)-1)*100</f>
        <v>1.9781931464174507</v>
      </c>
      <c r="Z28" s="43">
        <f>(('Población residentes'!AF28/'Población residentes'!Z28)-1)*100</f>
        <v>1.990049751243772</v>
      </c>
      <c r="AA28" s="43">
        <f>(('Población residentes'!AG28/'Población residentes'!AA28)-1)*100</f>
        <v>2.0701507694711241</v>
      </c>
      <c r="AB28" s="43">
        <f>(('Población residentes'!AH28/'Población residentes'!AB28)-1)*100</f>
        <v>2.4969173859432869</v>
      </c>
      <c r="AC28" s="43">
        <f>(('Población residentes'!AI28/'Población residentes'!AC28)-1)*100</f>
        <v>1.6476552598225558</v>
      </c>
      <c r="AD28" s="43">
        <f>(('Población residentes'!AJ28/'Población residentes'!AD28)-1)*100</f>
        <v>2.7050069756626938</v>
      </c>
      <c r="AE28" s="43">
        <f>(('Población residentes'!AK28/'Población residentes'!AE28)-1)*100</f>
        <v>2.7798991904689263</v>
      </c>
      <c r="AF28" s="43">
        <f>(('Población residentes'!AL28/'Población residentes'!AF28)-1)*100</f>
        <v>2.6278520849724707</v>
      </c>
      <c r="AG28" s="43">
        <f>(('Población residentes'!AM28/'Población residentes'!AG28)-1)*100</f>
        <v>2.3649165773763858</v>
      </c>
      <c r="AH28" s="43">
        <f>(('Población residentes'!AN28/'Población residentes'!AH28)-1)*100</f>
        <v>2.2105263157894628</v>
      </c>
      <c r="AI28" s="43">
        <f>(('Población residentes'!AO28/'Población residentes'!AI28)-1)*100</f>
        <v>2.5249376558603487</v>
      </c>
      <c r="AJ28" s="43">
        <f>(('Población residentes'!AP28/'Población residentes'!AJ28)-1)*100</f>
        <v>1.9017432646592614</v>
      </c>
      <c r="AK28" s="43">
        <f>(('Población residentes'!AQ28/'Población residentes'!AK28)-1)*100</f>
        <v>1.8130480011888883</v>
      </c>
      <c r="AL28" s="43">
        <f>(('Población residentes'!AR28/'Población residentes'!AL28)-1)*100</f>
        <v>1.9932536031892045</v>
      </c>
      <c r="AM28" s="43">
        <f>(('Población residentes'!AS28/'Población residentes'!AM28)-1)*100</f>
        <v>2.0112149532710344</v>
      </c>
      <c r="AN28" s="43">
        <f>(('Población residentes'!AT28/'Población residentes'!AN28)-1)*100</f>
        <v>2.471678681771361</v>
      </c>
      <c r="AO28" s="43">
        <f>(('Población residentes'!AU28/'Población residentes'!AO28)-1)*100</f>
        <v>1.5202189115232523</v>
      </c>
      <c r="AP28" s="43">
        <f>(('Población residentes'!AV28/'Población residentes'!AP28)-1)*100</f>
        <v>0.7035473598459685</v>
      </c>
      <c r="AQ28" s="43">
        <f>(('Población residentes'!AW28/'Población residentes'!AQ28)-1)*100</f>
        <v>1.5910086118814837</v>
      </c>
      <c r="AR28" s="43">
        <f>(('Población residentes'!AX28/'Población residentes'!AR28)-1)*100</f>
        <v>-0.21046301864100503</v>
      </c>
      <c r="AS28" s="43">
        <f>(('Población residentes'!AY28/'Población residentes'!AS28)-1)*100</f>
        <v>-0.66695983582527596</v>
      </c>
      <c r="AT28" s="43">
        <f>(('Población residentes'!AZ28/'Población residentes'!AT28)-1)*100</f>
        <v>-0.15793251974156597</v>
      </c>
      <c r="AU28" s="43">
        <f>(('Población residentes'!BA28/'Población residentes'!AU28)-1)*100</f>
        <v>-1.1680143755615435</v>
      </c>
      <c r="AV28" s="43">
        <f>(('Población residentes'!BB28/'Población residentes'!AV28)-1)*100</f>
        <v>-0.62509192528312774</v>
      </c>
      <c r="AW28" s="43">
        <f>(('Población residentes'!BC28/'Población residentes'!AW28)-1)*100</f>
        <v>8.6206896551721535E-2</v>
      </c>
      <c r="AX28" s="43">
        <f>(('Población residentes'!BD28/'Población residentes'!AX28)-1)*100</f>
        <v>-1.3708948478457383</v>
      </c>
      <c r="AY28" s="43">
        <f>(('Población residentes'!BE28/'Población residentes'!AY28)-1)*100</f>
        <v>7.3784401977361469E-3</v>
      </c>
      <c r="AZ28" s="43">
        <f>(('Población residentes'!BF28/'Población residentes'!AZ28)-1)*100</f>
        <v>1.0209951107276405</v>
      </c>
      <c r="BA28" s="43">
        <f>(('Población residentes'!BG28/'Población residentes'!BA28)-1)*100</f>
        <v>-1.0606060606060619</v>
      </c>
      <c r="BB28" s="43">
        <f>(('Población residentes'!BH28/'Población residentes'!BB28)-1)*100</f>
        <v>7.4002812106854776E-2</v>
      </c>
      <c r="BC28" s="43">
        <f>(('Población residentes'!BI28/'Población residentes'!BC28)-1)*100</f>
        <v>0.40195233993682855</v>
      </c>
      <c r="BD28" s="43">
        <f>(('Población residentes'!BJ28/'Población residentes'!BD28)-1)*100</f>
        <v>-0.27493508477165474</v>
      </c>
      <c r="BE28" s="43">
        <f>(('Población residentes'!BK28/'Población residentes'!BE28)-1)*100</f>
        <v>-0.58285377010476314</v>
      </c>
      <c r="BF28" s="43">
        <f>(('Población residentes'!BL28/'Población residentes'!BF28)-1)*100</f>
        <v>-0.95373665480427139</v>
      </c>
      <c r="BG28" s="43">
        <f>(('Población residentes'!BM28/'Población residentes'!BG28)-1)*100</f>
        <v>-0.19908116385911612</v>
      </c>
      <c r="BH28" s="43">
        <f>(('Población residentes'!BN28/'Población residentes'!BH28)-1)*100</f>
        <v>-0.74687569326332692</v>
      </c>
      <c r="BI28" s="43">
        <f>(('Población residentes'!BO28/'Población residentes'!BI28)-1)*100</f>
        <v>-1.1295396053760398</v>
      </c>
      <c r="BJ28" s="43">
        <f>(('Población residentes'!BP28/'Población residentes'!BJ28)-1)*100</f>
        <v>-0.33695818655230525</v>
      </c>
      <c r="BK28" s="43">
        <f>(('Población residentes'!BQ28/'Población residentes'!BK28)-1)*100</f>
        <v>-1.4322820037105721</v>
      </c>
      <c r="BL28" s="43">
        <f>(('Población residentes'!BR28/'Población residentes'!BL28)-1)*100</f>
        <v>-1.8970968669157817</v>
      </c>
      <c r="BM28" s="43">
        <f>(('Población residentes'!BS28/'Población residentes'!BM28)-1)*100</f>
        <v>-0.93601350314561627</v>
      </c>
      <c r="BN28" s="43">
        <f>(('Población residentes'!BT28/'Población residentes'!BN28)-1)*100</f>
        <v>-2.3766949783936786</v>
      </c>
      <c r="BO28" s="43">
        <f>(('Población residentes'!BU28/'Población residentes'!BO28)-1)*100</f>
        <v>-2.3282718727404172</v>
      </c>
      <c r="BP28" s="43">
        <f>(('Población residentes'!BV28/'Población residentes'!BP28)-1)*100</f>
        <v>-2.4281542953742075</v>
      </c>
      <c r="BQ28" s="43">
        <f>(('Población residentes'!BW28/'Población residentes'!BQ28)-1)*100</f>
        <v>-3.0944134919439814</v>
      </c>
      <c r="BR28" s="43">
        <f>(('Población residentes'!BX28/'Población residentes'!BR28)-1)*100</f>
        <v>-3.5159683562847932</v>
      </c>
      <c r="BS28" s="43">
        <f>(('Población residentes'!BY28/'Población residentes'!BS28)-1)*100</f>
        <v>-2.6486988847583604</v>
      </c>
      <c r="BT28" s="43">
        <f>(('Población residentes'!BZ28/'Población residentes'!BT28)-1)*100</f>
        <v>-2.8390444936274184</v>
      </c>
      <c r="BU28" s="43">
        <f>(('Población residentes'!CA28/'Población residentes'!BU28)-1)*100</f>
        <v>-3.4942256440627761</v>
      </c>
      <c r="BV28" s="43">
        <f>(('Población residentes'!CB28/'Población residentes'!BV28)-1)*100</f>
        <v>-2.1420696172625653</v>
      </c>
      <c r="BW28" s="43">
        <f>(('Población residentes'!CC28/'Población residentes'!BW28)-1)*100</f>
        <v>-1.9656592339367562</v>
      </c>
      <c r="BX28" s="43">
        <f>(('Población residentes'!CD28/'Población residentes'!BX28)-1)*100</f>
        <v>-2.5204980261160026</v>
      </c>
      <c r="BY28" s="43">
        <f>(('Población residentes'!CE28/'Población residentes'!BY28)-1)*100</f>
        <v>-1.384248210023864</v>
      </c>
      <c r="BZ28" s="43">
        <f>(('Población residentes'!CF28/'Población residentes'!BZ28)-1)*100</f>
        <v>-2.4664205482680113</v>
      </c>
      <c r="CA28" s="43">
        <f>(('Población residentes'!CG28/'Población residentes'!CA28)-1)*100</f>
        <v>-2.8229518257134045</v>
      </c>
      <c r="CB28" s="43">
        <f>(('Población residentes'!CH28/'Población residentes'!CB28)-1)*100</f>
        <v>-2.0923869306293308</v>
      </c>
      <c r="CC28" s="43">
        <f>(('Población residentes'!CI28/'Población residentes'!CC28)-1)*100</f>
        <v>-3.1066730068156634</v>
      </c>
      <c r="CD28" s="43">
        <f>(('Población residentes'!CJ28/'Población residentes'!CD28)-1)*100</f>
        <v>-2.6479750778816147</v>
      </c>
      <c r="CE28" s="43">
        <f>(('Población residentes'!CK28/'Población residentes'!CE28)-1)*100</f>
        <v>-3.5818005808325282</v>
      </c>
      <c r="CF28" s="43">
        <f>(('Población residentes'!CL28/'Población residentes'!CF28)-1)*100</f>
        <v>-2.9234114520415577</v>
      </c>
      <c r="CG28" s="43">
        <f>(('Población residentes'!CM28/'Población residentes'!CG28)-1)*100</f>
        <v>-2.1945058414903684</v>
      </c>
      <c r="CH28" s="43">
        <f>(('Población residentes'!CN28/'Población residentes'!CH28)-1)*100</f>
        <v>-3.6823935558112808</v>
      </c>
      <c r="CI28" s="43">
        <f>(('Población residentes'!CO28/'Población residentes'!CI28)-1)*100</f>
        <v>-3.2962538851627698</v>
      </c>
      <c r="CJ28" s="43">
        <f>(('Población residentes'!CP28/'Población residentes'!CJ28)-1)*100</f>
        <v>-2.4959999999999982</v>
      </c>
      <c r="CK28" s="43">
        <f>(('Población residentes'!CQ28/'Población residentes'!CK28)-1)*100</f>
        <v>-4.1331994645247612</v>
      </c>
      <c r="CL28" s="43">
        <f>(('Población residentes'!CR28/'Población residentes'!CL28)-1)*100</f>
        <v>-3.2935125269620058</v>
      </c>
      <c r="CM28" s="43">
        <f>(('Población residentes'!CS28/'Población residentes'!CM28)-1)*100</f>
        <v>-2.2760290556900764</v>
      </c>
      <c r="CN28" s="43">
        <f>(('Población residentes'!CT28/'Población residentes'!CN28)-1)*100</f>
        <v>-4.3693463048301791</v>
      </c>
      <c r="CO28" s="43">
        <f>(('Población residentes'!CU28/'Población residentes'!CO28)-1)*100</f>
        <v>-3.5185655079083111</v>
      </c>
      <c r="CP28" s="43">
        <f>(('Población residentes'!CV28/'Población residentes'!CP28)-1)*100</f>
        <v>-2.5434853954709569</v>
      </c>
      <c r="CQ28" s="43">
        <f>(('Población residentes'!CW28/'Población residentes'!CQ28)-1)*100</f>
        <v>-4.5557688950951247</v>
      </c>
      <c r="CR28" s="43">
        <f>(('Población residentes'!CX28/'Población residentes'!CR28)-1)*100</f>
        <v>-4.5037316633782298</v>
      </c>
      <c r="CS28" s="43">
        <f>(('Población residentes'!CY28/'Población residentes'!CS28)-1)*100</f>
        <v>-3.9808391146349487</v>
      </c>
      <c r="CT28" s="43">
        <f>(('Población residentes'!CZ28/'Población residentes'!CT28)-1)*100</f>
        <v>-5.068713189362839</v>
      </c>
      <c r="CU28" s="43">
        <f>(('Población residentes'!DA28/'Población residentes'!CU28)-1)*100</f>
        <v>-4.0326115543087626</v>
      </c>
      <c r="CV28" s="43">
        <f>(('Población residentes'!DB28/'Población residentes'!CV28)-1)*100</f>
        <v>-4.1421114665768695</v>
      </c>
      <c r="CW28" s="43">
        <f>(('Población residentes'!DC28/'Población residentes'!CW28)-1)*100</f>
        <v>-3.9136795903438215</v>
      </c>
      <c r="CX28" s="43">
        <f>(('Población residentes'!DD28/'Población residentes'!CX28)-1)*100</f>
        <v>-3.3776500179662272</v>
      </c>
      <c r="CY28" s="43">
        <f>(('Población residentes'!DE28/'Población residentes'!CY28)-1)*100</f>
        <v>-4.0942714605195274</v>
      </c>
      <c r="CZ28" s="43">
        <f>(('Población residentes'!DF28/'Población residentes'!CZ28)-1)*100</f>
        <v>-2.5944726452340694</v>
      </c>
      <c r="DA28" s="43">
        <f>(('Población residentes'!DG28/'Población residentes'!DA28)-1)*100</f>
        <v>-3.4712706677628602</v>
      </c>
      <c r="DB28" s="43">
        <f>(('Población residentes'!DH28/'Población residentes'!DB28)-1)*100</f>
        <v>-3.4428245213420028</v>
      </c>
      <c r="DC28" s="43">
        <f>(('Población residentes'!DI28/'Población residentes'!DC28)-1)*100</f>
        <v>-3.5020936429387084</v>
      </c>
      <c r="DD28" s="43">
        <f>(('Población residentes'!DJ28/'Población residentes'!DD28)-1)*100</f>
        <v>-3.6258832279657871</v>
      </c>
      <c r="DE28" s="43">
        <f>(('Población residentes'!DK28/'Población residentes'!DE28)-1)*100</f>
        <v>-3.7847533632286989</v>
      </c>
      <c r="DF28" s="43">
        <f>(('Población residentes'!DL28/'Población residentes'!DF28)-1)*100</f>
        <v>-3.4549314804091846</v>
      </c>
      <c r="DG28" s="43">
        <f>(('Población residentes'!DM28/'Población residentes'!DG28)-1)*100</f>
        <v>-3.6434181887006756</v>
      </c>
      <c r="DH28" s="43">
        <f>(('Población residentes'!DN28/'Población residentes'!DH28)-1)*100</f>
        <v>-4.5115517555030067</v>
      </c>
      <c r="DI28" s="43">
        <f>(('Población residentes'!DO28/'Población residentes'!DI28)-1)*100</f>
        <v>-2.7021696252465532</v>
      </c>
      <c r="DJ28" s="43">
        <f>(('Población residentes'!DS28/'Población residentes'!DJ28)-1)*100</f>
        <v>-4.2446459579394187</v>
      </c>
      <c r="DK28" s="43">
        <f>(('Población residentes'!DT28/'Población residentes'!DK28)-1)*100</f>
        <v>-5.1267710663683852</v>
      </c>
      <c r="DL28" s="43">
        <f>(('Población residentes'!DU28/'Población residentes'!DL28)-1)*100</f>
        <v>-3.2986805277888887</v>
      </c>
      <c r="DM28" s="43">
        <f>(('Población residentes'!DY28/'Población residentes'!DM28)-1)*100</f>
        <v>-3.9874287959143606</v>
      </c>
      <c r="DN28" s="43">
        <f>(('Población residentes'!DZ28/'Población residentes'!DN28)-1)*100</f>
        <v>-4.172223280624876</v>
      </c>
      <c r="DO28" s="43">
        <f>(('Población residentes'!EA28/'Población residentes'!DO28)-1)*100</f>
        <v>-3.7907966754510469</v>
      </c>
      <c r="DP28" s="43">
        <f>(('Población residentes'!EB28/'Población residentes'!DP28)-1)*100</f>
        <v>-3.4335191082802585</v>
      </c>
      <c r="DQ28" s="43">
        <f>(('Población residentes'!EC28/'Población residentes'!DQ28)-1)*100</f>
        <v>-4.2840602084137425</v>
      </c>
      <c r="DR28" s="43">
        <f>(('Población residentes'!ED28/'Población residentes'!DR28)-1)*100</f>
        <v>-2.5277435265104842</v>
      </c>
      <c r="DS28" s="43">
        <f>(('Población residentes'!EE28/'Población residentes'!DS28)-1)*100</f>
        <v>-3.3145275035260879</v>
      </c>
      <c r="DT28" s="43">
        <f>(('Población residentes'!EF28/'Población residentes'!DT28)-1)*100</f>
        <v>-4.1265474552957375</v>
      </c>
      <c r="DU28" s="43">
        <f>(('Población residentes'!EG28/'Población residentes'!DU28)-1)*100</f>
        <v>-2.4602026049204029</v>
      </c>
      <c r="DV28" s="43">
        <f>(('Población residentes'!EH28/'Población residentes'!DV28)-1)*100</f>
        <v>-2.9043106083766479</v>
      </c>
      <c r="DW28" s="43">
        <f>(('Población residentes'!EI28/'Población residentes'!DW28)-1)*100</f>
        <v>-4.1592394533570998</v>
      </c>
      <c r="DX28" s="43">
        <f>(('Población residentes'!EJ28/'Población residentes'!DX28)-1)*100</f>
        <v>-1.5743073047858935</v>
      </c>
      <c r="DY28" s="43">
        <f>(('Población residentes'!EK28/'Población residentes'!DY28)-1)*100</f>
        <v>-3.2119476268412384</v>
      </c>
      <c r="DZ28" s="43">
        <f>(('Población residentes'!EL28/'Población residentes'!DZ28)-1)*100</f>
        <v>-4.5328031809145131</v>
      </c>
      <c r="EA28" s="43">
        <f>(('Población residentes'!EM28/'Población residentes'!EA28)-1)*100</f>
        <v>-1.8120522545301276</v>
      </c>
      <c r="EB28" s="43">
        <f>(('Población residentes'!EN28/'Población residentes'!EB28)-1)*100</f>
        <v>-2.7826445429248725</v>
      </c>
      <c r="EC28" s="43">
        <f>(('Población residentes'!EO28/'Población residentes'!EC28)-1)*100</f>
        <v>-3.7903225806451668</v>
      </c>
      <c r="ED28" s="43">
        <f>(('Población residentes'!EP28/'Población residentes'!ED28)-1)*100</f>
        <v>-1.7288635884461279</v>
      </c>
      <c r="EE28" s="43">
        <f>(('Población residentes'!EQ28/'Población residentes'!EE28)-1)*100</f>
        <v>-2.7612795665312051</v>
      </c>
      <c r="EF28" s="43">
        <f>(('Población residentes'!ER28/'Población residentes'!EF28)-1)*100</f>
        <v>-3.1768805083008833</v>
      </c>
      <c r="EG28" s="43">
        <f>(('Población residentes'!ES28/'Población residentes'!EG28)-1)*100</f>
        <v>-2.3314963967782987</v>
      </c>
      <c r="EH28" s="43">
        <f>(('Población residentes'!ET28/'Población residentes'!EH28)-1)*100</f>
        <v>-3.0961376994122602</v>
      </c>
      <c r="EI28" s="43">
        <f>(('Población residentes'!EU28/'Población residentes'!EI28)-1)*100</f>
        <v>-3.3477991320520761</v>
      </c>
      <c r="EJ28" s="43">
        <f>(('Población residentes'!EV28/'Población residentes'!EJ28)-1)*100</f>
        <v>-2.8364256771166607</v>
      </c>
      <c r="EK28" s="43">
        <f>(('Población residentes'!EW28/'Población residentes'!EK28)-1)*100</f>
        <v>-3.117734094271829</v>
      </c>
      <c r="EL28" s="43">
        <f>(('Población residentes'!EX28/'Población residentes'!EL28)-1)*100</f>
        <v>-3.5193669304456443</v>
      </c>
      <c r="EM28" s="43">
        <f>(('Población residentes'!EY28/'Población residentes'!EM28)-1)*100</f>
        <v>-2.7038626609442007</v>
      </c>
      <c r="EN28" s="43">
        <f>(('Población residentes'!EZ28/'Población residentes'!EN28)-1)*100</f>
        <v>-3.7633838651542462</v>
      </c>
      <c r="EO28" s="43">
        <f>(('Población residentes'!FA28/'Población residentes'!EO28)-1)*100</f>
        <v>-3.4995808885163404</v>
      </c>
      <c r="EP28" s="43">
        <f>(('Población residentes'!FB28/'Población residentes'!EP28)-1)*100</f>
        <v>-4.0334692126153149</v>
      </c>
      <c r="EQ28" s="43">
        <f>(('Población residentes'!FC28/'Población residentes'!EQ28)-1)*100</f>
        <v>-3.257608229747111</v>
      </c>
      <c r="ER28" s="43">
        <f>(('Población residentes'!FD28/'Población residentes'!ER28)-1)*100</f>
        <v>-3.4081287044877229</v>
      </c>
      <c r="ES28" s="43">
        <f>(('Población residentes'!FE28/'Población residentes'!ES28)-1)*100</f>
        <v>-3.103298611111116</v>
      </c>
      <c r="ET28" s="43">
        <f>(('Población residentes'!FF28/'Población residentes'!ET28)-1)*100</f>
        <v>-1.72208382974115</v>
      </c>
      <c r="EU28" s="43">
        <f>(('Población residentes'!FG28/'Población residentes'!EU28)-1)*100</f>
        <v>-1.5608295916185622</v>
      </c>
      <c r="EV28" s="43">
        <f>(('Población residentes'!FH28/'Población residentes'!EV28)-1)*100</f>
        <v>-1.8876207199297612</v>
      </c>
      <c r="EW28" s="43">
        <f>(('Población residentes'!FI28/'Población residentes'!EW28)-1)*100</f>
        <v>-1.4617650267263027</v>
      </c>
      <c r="EX28" s="43">
        <f>(('Población residentes'!FJ28/'Población residentes'!EX28)-1)*100</f>
        <v>-0.84178717893373944</v>
      </c>
      <c r="EY28" s="43">
        <f>(('Población residentes'!FK28/'Población residentes'!EY28)-1)*100</f>
        <v>-2.0952801058667814</v>
      </c>
      <c r="EZ28" s="43">
        <f>(('Población residentes'!FL28/'Población residentes'!EZ28)-1)*100</f>
        <v>-1.1235955056179803</v>
      </c>
      <c r="FA28" s="43">
        <f>(('Población residentes'!FM28/'Población residentes'!FA28)-1)*100</f>
        <v>-0.84690553745928598</v>
      </c>
      <c r="FB28" s="43">
        <f>(('Población residentes'!FN28/'Población residentes'!FB28)-1)*100</f>
        <v>-1.4084507042253502</v>
      </c>
      <c r="FC28" s="43">
        <f>(('Población residentes'!FO28/'Población residentes'!FC28)-1)*100</f>
        <v>-1.0301284891448881</v>
      </c>
      <c r="FD28" s="43">
        <f>(('Población residentes'!FP28/'Población residentes'!FD28)-1)*100</f>
        <v>-0.30681569143107268</v>
      </c>
      <c r="FE28" s="43">
        <f>(('Población residentes'!FQ28/'Población residentes'!FE28)-1)*100</f>
        <v>-1.769316909294516</v>
      </c>
      <c r="FF28" s="43">
        <f>(('Población residentes'!FR28/'Población residentes'!FF28)-1)*100</f>
        <v>-1.8514436852545724</v>
      </c>
      <c r="FG28" s="43">
        <f>(('Población residentes'!FS28/'Población residentes'!FG28)-1)*100</f>
        <v>-1.56385751520417</v>
      </c>
      <c r="FH28" s="43">
        <f>(('Población residentes'!FT28/'Población residentes'!FH28)-1)*100</f>
        <v>-2.1476510067114041</v>
      </c>
    </row>
    <row r="29" spans="1:164">
      <c r="A29" s="68"/>
      <c r="B29" s="4" t="s">
        <v>17</v>
      </c>
      <c r="C29" s="43">
        <f>(('Población residentes'!I29/'Población residentes'!C29)-1)*100</f>
        <v>0.84396099024757198</v>
      </c>
      <c r="D29" s="43">
        <f>(('Población residentes'!J29/'Población residentes'!D29)-1)*100</f>
        <v>0.33395176252319914</v>
      </c>
      <c r="E29" s="43">
        <f>(('Población residentes'!K29/'Población residentes'!E29)-1)*100</f>
        <v>1.3462267728479249</v>
      </c>
      <c r="F29" s="43">
        <f>(('Población residentes'!L29/'Población residentes'!F29)-1)*100</f>
        <v>0.98880597014925353</v>
      </c>
      <c r="G29" s="43">
        <f>(('Población residentes'!M29/'Población residentes'!G29)-1)*100</f>
        <v>0.62916358253146676</v>
      </c>
      <c r="H29" s="43">
        <f>(('Población residentes'!N29/'Población residentes'!H29)-1)*100</f>
        <v>1.3544018058690765</v>
      </c>
      <c r="I29" s="43">
        <f>(('Población residentes'!O29/'Población residentes'!I29)-1)*100</f>
        <v>1.543611679375112</v>
      </c>
      <c r="J29" s="43">
        <f>(('Población residentes'!P29/'Población residentes'!J29)-1)*100</f>
        <v>1.4792899408283988</v>
      </c>
      <c r="K29" s="43">
        <f>(('Población residentes'!Q29/'Población residentes'!K29)-1)*100</f>
        <v>1.6463985032740824</v>
      </c>
      <c r="L29" s="43">
        <f>(('Población residentes'!R29/'Población residentes'!L29)-1)*100</f>
        <v>1.6534269351561104</v>
      </c>
      <c r="M29" s="43">
        <f>(('Población residentes'!S29/'Población residentes'!M29)-1)*100</f>
        <v>1.9308569326958347</v>
      </c>
      <c r="N29" s="43">
        <f>(('Población residentes'!T29/'Población residentes'!N29)-1)*100</f>
        <v>1.3919821826280598</v>
      </c>
      <c r="O29" s="43">
        <f>(('Población residentes'!U29/'Población residentes'!O29)-1)*100</f>
        <v>1.6483516483516425</v>
      </c>
      <c r="P29" s="43">
        <f>(('Población residentes'!V29/'Población residentes'!P29)-1)*100</f>
        <v>2.2412536443148667</v>
      </c>
      <c r="Q29" s="43">
        <f>(('Población residentes'!W29/'Población residentes'!Q29)-1)*100</f>
        <v>1.0307380820909318</v>
      </c>
      <c r="R29" s="43">
        <f>(('Población residentes'!X29/'Población residentes'!R29)-1)*100</f>
        <v>2.3443889141299357</v>
      </c>
      <c r="S29" s="43">
        <f>(('Población residentes'!Y29/'Población residentes'!S29)-1)*100</f>
        <v>2.8143604546274625</v>
      </c>
      <c r="T29" s="43">
        <f>(('Población residentes'!Z29/'Población residentes'!T29)-1)*100</f>
        <v>1.8488010250778064</v>
      </c>
      <c r="U29" s="43">
        <f>(('Población residentes'!AA29/'Población residentes'!U29)-1)*100</f>
        <v>2.8288288288288221</v>
      </c>
      <c r="V29" s="43">
        <f>(('Población residentes'!AB29/'Población residentes'!V29)-1)*100</f>
        <v>3.1010515059704202</v>
      </c>
      <c r="W29" s="43">
        <f>(('Población residentes'!AC29/'Población residentes'!W29)-1)*100</f>
        <v>2.5505556567680721</v>
      </c>
      <c r="X29" s="43">
        <f>(('Población residentes'!AD29/'Población residentes'!X29)-1)*100</f>
        <v>2.8589185829707819</v>
      </c>
      <c r="Y29" s="43">
        <f>(('Población residentes'!AE29/'Población residentes'!Y29)-1)*100</f>
        <v>3.3690121073872703</v>
      </c>
      <c r="Z29" s="43">
        <f>(('Población residentes'!AF29/'Población residentes'!Z29)-1)*100</f>
        <v>2.3184759166067659</v>
      </c>
      <c r="AA29" s="43">
        <f>(('Población residentes'!AG29/'Población residentes'!AA29)-1)*100</f>
        <v>3.2241107411950187</v>
      </c>
      <c r="AB29" s="43">
        <f>(('Población residentes'!AH29/'Población residentes'!AB29)-1)*100</f>
        <v>3.9412273120138286</v>
      </c>
      <c r="AC29" s="43">
        <f>(('Población residentes'!AI29/'Población residentes'!AC29)-1)*100</f>
        <v>2.4871202700301964</v>
      </c>
      <c r="AD29" s="43">
        <f>(('Población residentes'!AJ29/'Población residentes'!AD29)-1)*100</f>
        <v>2.8744065602071656</v>
      </c>
      <c r="AE29" s="43">
        <f>(('Población residentes'!AK29/'Población residentes'!AE29)-1)*100</f>
        <v>3.4629095230011897</v>
      </c>
      <c r="AF29" s="43">
        <f>(('Población residentes'!AL29/'Población residentes'!AF29)-1)*100</f>
        <v>2.28350606007377</v>
      </c>
      <c r="AG29" s="43">
        <f>(('Población residentes'!AM29/'Población residentes'!AG29)-1)*100</f>
        <v>2.3510439653709136</v>
      </c>
      <c r="AH29" s="43">
        <f>(('Población residentes'!AN29/'Población residentes'!AH29)-1)*100</f>
        <v>2.8105770829868648</v>
      </c>
      <c r="AI29" s="43">
        <f>(('Población residentes'!AO29/'Población residentes'!AI29)-1)*100</f>
        <v>1.8547408563009293</v>
      </c>
      <c r="AJ29" s="43">
        <f>(('Población residentes'!AP29/'Población residentes'!AJ29)-1)*100</f>
        <v>2.9702970297029729</v>
      </c>
      <c r="AK29" s="43">
        <f>(('Población residentes'!AQ29/'Población residentes'!AK29)-1)*100</f>
        <v>3.0188679245283012</v>
      </c>
      <c r="AL29" s="43">
        <f>(('Población residentes'!AR29/'Población residentes'!AL29)-1)*100</f>
        <v>2.9194573244032185</v>
      </c>
      <c r="AM29" s="43">
        <f>(('Población residentes'!AS29/'Población residentes'!AM29)-1)*100</f>
        <v>3.491168421925539</v>
      </c>
      <c r="AN29" s="43">
        <f>(('Población residentes'!AT29/'Población residentes'!AN29)-1)*100</f>
        <v>2.9925590423811155</v>
      </c>
      <c r="AO29" s="43">
        <f>(('Población residentes'!AU29/'Población residentes'!AO29)-1)*100</f>
        <v>4.0333560245064737</v>
      </c>
      <c r="AP29" s="43">
        <f>(('Población residentes'!AV29/'Población residentes'!AP29)-1)*100</f>
        <v>3.3246414602346785</v>
      </c>
      <c r="AQ29" s="43">
        <f>(('Población residentes'!AW29/'Población residentes'!AQ29)-1)*100</f>
        <v>2.8348463131071755</v>
      </c>
      <c r="AR29" s="43">
        <f>(('Población residentes'!AX29/'Población residentes'!AR29)-1)*100</f>
        <v>3.8378107792424565</v>
      </c>
      <c r="AS29" s="43">
        <f>(('Población residentes'!AY29/'Población residentes'!AS29)-1)*100</f>
        <v>3.3253205128205066</v>
      </c>
      <c r="AT29" s="43">
        <f>(('Población residentes'!AZ29/'Población residentes'!AT29)-1)*100</f>
        <v>2.9684309722004087</v>
      </c>
      <c r="AU29" s="43">
        <f>(('Población residentes'!BA29/'Población residentes'!AU29)-1)*100</f>
        <v>3.6970390970063827</v>
      </c>
      <c r="AV29" s="43">
        <f>(('Población residentes'!BB29/'Población residentes'!AV29)-1)*100</f>
        <v>2.8627760252365908</v>
      </c>
      <c r="AW29" s="43">
        <f>(('Población residentes'!BC29/'Población residentes'!AW29)-1)*100</f>
        <v>2.4934179959733571</v>
      </c>
      <c r="AX29" s="43">
        <f>(('Población residentes'!BD29/'Población residentes'!AX29)-1)*100</f>
        <v>3.2460228185762441</v>
      </c>
      <c r="AY29" s="43">
        <f>(('Población residentes'!BE29/'Población residentes'!AY29)-1)*100</f>
        <v>2.884839084916635</v>
      </c>
      <c r="AZ29" s="43">
        <f>(('Población residentes'!BF29/'Población residentes'!AZ29)-1)*100</f>
        <v>2.6998169615619183</v>
      </c>
      <c r="BA29" s="43">
        <f>(('Población residentes'!BG29/'Población residentes'!BA29)-1)*100</f>
        <v>3.0761949834358759</v>
      </c>
      <c r="BB29" s="43">
        <f>(('Población residentes'!BH29/'Población residentes'!BB29)-1)*100</f>
        <v>2.8061028904393215</v>
      </c>
      <c r="BC29" s="43">
        <f>(('Población residentes'!BI29/'Población residentes'!BC29)-1)*100</f>
        <v>2.9313992142641299</v>
      </c>
      <c r="BD29" s="43">
        <f>(('Población residentes'!BJ29/'Población residentes'!BD29)-1)*100</f>
        <v>2.6770428015564285</v>
      </c>
      <c r="BE29" s="43">
        <f>(('Población residentes'!BK29/'Población residentes'!BE29)-1)*100</f>
        <v>2.2461747192281667</v>
      </c>
      <c r="BF29" s="43">
        <f>(('Población residentes'!BL29/'Población residentes'!BF29)-1)*100</f>
        <v>2.613990791623344</v>
      </c>
      <c r="BG29" s="43">
        <f>(('Población residentes'!BM29/'Población residentes'!BG29)-1)*100</f>
        <v>1.8671564126109486</v>
      </c>
      <c r="BH29" s="43">
        <f>(('Población residentes'!BN29/'Población residentes'!BH29)-1)*100</f>
        <v>2.5281527332388753</v>
      </c>
      <c r="BI29" s="43">
        <f>(('Población residentes'!BO29/'Población residentes'!BI29)-1)*100</f>
        <v>2.7891955372871369</v>
      </c>
      <c r="BJ29" s="43">
        <f>(('Población residentes'!BP29/'Población residentes'!BJ29)-1)*100</f>
        <v>2.2586023950280421</v>
      </c>
      <c r="BK29" s="43">
        <f>(('Población residentes'!BQ29/'Población residentes'!BK29)-1)*100</f>
        <v>2.373755989679327</v>
      </c>
      <c r="BL29" s="43">
        <f>(('Población residentes'!BR29/'Población residentes'!BL29)-1)*100</f>
        <v>2.3447676943117779</v>
      </c>
      <c r="BM29" s="43">
        <f>(('Población residentes'!BS29/'Población residentes'!BM29)-1)*100</f>
        <v>2.4038461538461453</v>
      </c>
      <c r="BN29" s="43">
        <f>(('Población residentes'!BT29/'Población residentes'!BN29)-1)*100</f>
        <v>1.9930171661332485</v>
      </c>
      <c r="BO29" s="43">
        <f>(('Población residentes'!BU29/'Población residentes'!BO29)-1)*100</f>
        <v>2.327906312482142</v>
      </c>
      <c r="BP29" s="43">
        <f>(('Población residentes'!BV29/'Población residentes'!BP29)-1)*100</f>
        <v>1.6454195078565048</v>
      </c>
      <c r="BQ29" s="43">
        <f>(('Población residentes'!BW29/'Población residentes'!BQ29)-1)*100</f>
        <v>2.2899114279542054</v>
      </c>
      <c r="BR29" s="43">
        <f>(('Población residentes'!BX29/'Población residentes'!BR29)-1)*100</f>
        <v>2.82845424975251</v>
      </c>
      <c r="BS29" s="43">
        <f>(('Población residentes'!BY29/'Población residentes'!BS29)-1)*100</f>
        <v>1.7312206572769995</v>
      </c>
      <c r="BT29" s="43">
        <f>(('Población residentes'!BZ29/'Población residentes'!BT29)-1)*100</f>
        <v>1.4762516046213037</v>
      </c>
      <c r="BU29" s="43">
        <f>(('Población residentes'!CA29/'Población residentes'!BU29)-1)*100</f>
        <v>1.9539427773900941</v>
      </c>
      <c r="BV29" s="43">
        <f>(('Población residentes'!CB29/'Población residentes'!BV29)-1)*100</f>
        <v>0.97710368966019701</v>
      </c>
      <c r="BW29" s="43">
        <f>(('Población residentes'!CC29/'Población residentes'!BW29)-1)*100</f>
        <v>-8.4477296726503948E-2</v>
      </c>
      <c r="BX29" s="43">
        <f>(('Población residentes'!CD29/'Población residentes'!BX29)-1)*100</f>
        <v>0.22005226241232911</v>
      </c>
      <c r="BY29" s="43">
        <f>(('Población residentes'!CE29/'Población residentes'!BY29)-1)*100</f>
        <v>-0.40380732621863036</v>
      </c>
      <c r="BZ29" s="43">
        <f>(('Población residentes'!CF29/'Población residentes'!BZ29)-1)*100</f>
        <v>-7.730690842645549E-2</v>
      </c>
      <c r="CA29" s="43">
        <f>(('Población residentes'!CG29/'Población residentes'!CA29)-1)*100</f>
        <v>0.27378507871320679</v>
      </c>
      <c r="CB29" s="43">
        <f>(('Población residentes'!CH29/'Población residentes'!CB29)-1)*100</f>
        <v>-0.44771808203351027</v>
      </c>
      <c r="CC29" s="43">
        <f>(('Población residentes'!CI29/'Población residentes'!CC29)-1)*100</f>
        <v>0.47206369336996179</v>
      </c>
      <c r="CD29" s="43">
        <f>(('Población residentes'!CJ29/'Población residentes'!CD29)-1)*100</f>
        <v>1.4958144641141757</v>
      </c>
      <c r="CE29" s="43">
        <f>(('Población residentes'!CK29/'Población residentes'!CE29)-1)*100</f>
        <v>-0.60816681146829144</v>
      </c>
      <c r="CF29" s="43">
        <f>(('Población residentes'!CL29/'Población residentes'!CF29)-1)*100</f>
        <v>0.19693346462230643</v>
      </c>
      <c r="CG29" s="43">
        <f>(('Población residentes'!CM29/'Población residentes'!CG29)-1)*100</f>
        <v>0.55972696245734088</v>
      </c>
      <c r="CH29" s="43">
        <f>(('Población residentes'!CN29/'Población residentes'!CH29)-1)*100</f>
        <v>-0.18859712752067326</v>
      </c>
      <c r="CI29" s="43">
        <f>(('Población residentes'!CO29/'Población residentes'!CI29)-1)*100</f>
        <v>-0.44179523141655297</v>
      </c>
      <c r="CJ29" s="43">
        <f>(('Población residentes'!CP29/'Población residentes'!CJ29)-1)*100</f>
        <v>-1.0275824770145991</v>
      </c>
      <c r="CK29" s="43">
        <f>(('Población residentes'!CQ29/'Población residentes'!CK29)-1)*100</f>
        <v>0.18939393939394478</v>
      </c>
      <c r="CL29" s="43">
        <f>(('Población residentes'!CR29/'Población residentes'!CL29)-1)*100</f>
        <v>-0.87041976695212409</v>
      </c>
      <c r="CM29" s="43">
        <f>(('Población residentes'!CS29/'Población residentes'!CM29)-1)*100</f>
        <v>-1.2897094759706795</v>
      </c>
      <c r="CN29" s="43">
        <f>(('Población residentes'!CT29/'Población residentes'!CN29)-1)*100</f>
        <v>-0.4215116279069786</v>
      </c>
      <c r="CO29" s="43">
        <f>(('Población residentes'!CU29/'Población residentes'!CO29)-1)*100</f>
        <v>-1.1622173698668692</v>
      </c>
      <c r="CP29" s="43">
        <f>(('Población residentes'!CV29/'Población residentes'!CP29)-1)*100</f>
        <v>-1.3114754098360604</v>
      </c>
      <c r="CQ29" s="43">
        <f>(('Población residentes'!CW29/'Población residentes'!CQ29)-1)*100</f>
        <v>-1.0033444816053505</v>
      </c>
      <c r="CR29" s="43">
        <f>(('Población residentes'!CX29/'Población residentes'!CR29)-1)*100</f>
        <v>-2.37218524288344</v>
      </c>
      <c r="CS29" s="43">
        <f>(('Población residentes'!CY29/'Población residentes'!CS29)-1)*100</f>
        <v>-2.5030944849401715</v>
      </c>
      <c r="CT29" s="43">
        <f>(('Población residentes'!CZ29/'Población residentes'!CT29)-1)*100</f>
        <v>-2.2332506203473934</v>
      </c>
      <c r="CU29" s="43">
        <f>(('Población residentes'!DA29/'Población residentes'!CU29)-1)*100</f>
        <v>-3.3851197263397914</v>
      </c>
      <c r="CV29" s="43">
        <f>(('Población residentes'!DB29/'Población residentes'!CV29)-1)*100</f>
        <v>-3.6129568106312293</v>
      </c>
      <c r="CW29" s="43">
        <f>(('Población residentes'!DC29/'Población residentes'!CW29)-1)*100</f>
        <v>-3.1433607520564011</v>
      </c>
      <c r="CX29" s="43">
        <f>(('Población residentes'!DD29/'Población residentes'!CX29)-1)*100</f>
        <v>-2.7344599985493545</v>
      </c>
      <c r="CY29" s="43">
        <f>(('Población residentes'!DE29/'Población residentes'!CY29)-1)*100</f>
        <v>-3.0610805473268443</v>
      </c>
      <c r="CZ29" s="43">
        <f>(('Población residentes'!DF29/'Población residentes'!CZ29)-1)*100</f>
        <v>-2.3887727679904436</v>
      </c>
      <c r="DA29" s="43">
        <f>(('Población residentes'!DG29/'Población residentes'!DA29)-1)*100</f>
        <v>-1.7407981116766225</v>
      </c>
      <c r="DB29" s="43">
        <f>(('Población residentes'!DH29/'Población residentes'!DB29)-1)*100</f>
        <v>-2.2260519890851649</v>
      </c>
      <c r="DC29" s="43">
        <f>(('Población residentes'!DI29/'Población residentes'!DC29)-1)*100</f>
        <v>-1.2283894449499511</v>
      </c>
      <c r="DD29" s="43">
        <f>(('Población residentes'!DJ29/'Población residentes'!DD29)-1)*100</f>
        <v>-2.4459358687546562</v>
      </c>
      <c r="DE29" s="43">
        <f>(('Población residentes'!DK29/'Población residentes'!DE29)-1)*100</f>
        <v>-2.2991850989522722</v>
      </c>
      <c r="DF29" s="43">
        <f>(('Población residentes'!DL29/'Población residentes'!DF29)-1)*100</f>
        <v>-2.6001835423676956</v>
      </c>
      <c r="DG29" s="43">
        <f>(('Población residentes'!DM29/'Población residentes'!DG29)-1)*100</f>
        <v>-3.4006455971773875</v>
      </c>
      <c r="DH29" s="43">
        <f>(('Población residentes'!DN29/'Población residentes'!DH29)-1)*100</f>
        <v>-2.7614571092831941</v>
      </c>
      <c r="DI29" s="43">
        <f>(('Población residentes'!DO29/'Población residentes'!DI29)-1)*100</f>
        <v>-4.0687855059112543</v>
      </c>
      <c r="DJ29" s="43">
        <f>(('Población residentes'!DS29/'Población residentes'!DJ29)-1)*100</f>
        <v>-2.9659073536156599</v>
      </c>
      <c r="DK29" s="43">
        <f>(('Población residentes'!DT29/'Población residentes'!DK29)-1)*100</f>
        <v>-2.4724456359845104</v>
      </c>
      <c r="DL29" s="43">
        <f>(('Población residentes'!DU29/'Población residentes'!DL29)-1)*100</f>
        <v>-3.4861809045226178</v>
      </c>
      <c r="DM29" s="43">
        <f>(('Población residentes'!DY29/'Población residentes'!DM29)-1)*100</f>
        <v>-3.2017407522536567</v>
      </c>
      <c r="DN29" s="43">
        <f>(('Población residentes'!DZ29/'Población residentes'!DN29)-1)*100</f>
        <v>-2.9607250755287029</v>
      </c>
      <c r="DO29" s="43">
        <f>(('Población residentes'!EA29/'Población residentes'!DO29)-1)*100</f>
        <v>-3.4571062740076819</v>
      </c>
      <c r="DP29" s="43">
        <f>(('Población residentes'!EB29/'Población residentes'!DP29)-1)*100</f>
        <v>-3.8743946258397166</v>
      </c>
      <c r="DQ29" s="43">
        <f>(('Población residentes'!EC29/'Población residentes'!DQ29)-1)*100</f>
        <v>-3.2517854429418014</v>
      </c>
      <c r="DR29" s="43">
        <f>(('Población residentes'!ED29/'Población residentes'!DR29)-1)*100</f>
        <v>-4.5330332743931834</v>
      </c>
      <c r="DS29" s="43">
        <f>(('Población residentes'!EE29/'Población residentes'!DS29)-1)*100</f>
        <v>-3.2692610682212075</v>
      </c>
      <c r="DT29" s="43">
        <f>(('Población residentes'!EF29/'Población residentes'!DT29)-1)*100</f>
        <v>-2.6725717776420299</v>
      </c>
      <c r="DU29" s="43">
        <f>(('Población residentes'!EG29/'Población residentes'!DU29)-1)*100</f>
        <v>-3.9049788480312375</v>
      </c>
      <c r="DV29" s="43">
        <f>(('Población residentes'!EH29/'Población residentes'!DV29)-1)*100</f>
        <v>-2.9159383441919595</v>
      </c>
      <c r="DW29" s="43">
        <f>(('Población residentes'!EI29/'Población residentes'!DW29)-1)*100</f>
        <v>-2.0624903801754635</v>
      </c>
      <c r="DX29" s="43">
        <f>(('Población residentes'!EJ29/'Población residentes'!DX29)-1)*100</f>
        <v>-3.8265725078009516</v>
      </c>
      <c r="DY29" s="43">
        <f>(('Población residentes'!EK29/'Población residentes'!DY29)-1)*100</f>
        <v>-2.2880539499036567</v>
      </c>
      <c r="DZ29" s="43">
        <f>(('Población residentes'!EL29/'Población residentes'!DZ29)-1)*100</f>
        <v>-1.4788293897882943</v>
      </c>
      <c r="EA29" s="43">
        <f>(('Población residentes'!EM29/'Población residentes'!EA29)-1)*100</f>
        <v>-3.1498673740052996</v>
      </c>
      <c r="EB29" s="43">
        <f>(('Población residentes'!EN29/'Población residentes'!EB29)-1)*100</f>
        <v>-2.2265561514708265</v>
      </c>
      <c r="EC29" s="43">
        <f>(('Población residentes'!EO29/'Población residentes'!EC29)-1)*100</f>
        <v>-1.633422333909218</v>
      </c>
      <c r="ED29" s="43">
        <f>(('Población residentes'!EP29/'Población residentes'!ED29)-1)*100</f>
        <v>-2.8624347533254713</v>
      </c>
      <c r="EE29" s="43">
        <f>(('Población residentes'!EQ29/'Población residentes'!EE29)-1)*100</f>
        <v>-2.7200912126394639</v>
      </c>
      <c r="EF29" s="43">
        <f>(('Población residentes'!ER29/'Población residentes'!EF29)-1)*100</f>
        <v>-2.5890475443276273</v>
      </c>
      <c r="EG29" s="43">
        <f>(('Población residentes'!ES29/'Población residentes'!EG29)-1)*100</f>
        <v>-2.8614967829326154</v>
      </c>
      <c r="EH29" s="43">
        <f>(('Población residentes'!ET29/'Población residentes'!EH29)-1)*100</f>
        <v>-2.6679761027907367</v>
      </c>
      <c r="EI29" s="43">
        <f>(('Población residentes'!EU29/'Población residentes'!EI29)-1)*100</f>
        <v>-2.6245481691026251</v>
      </c>
      <c r="EJ29" s="43">
        <f>(('Población residentes'!EV29/'Población residentes'!EJ29)-1)*100</f>
        <v>-2.7151639344262346</v>
      </c>
      <c r="EK29" s="43">
        <f>(('Población residentes'!EW29/'Población residentes'!EK29)-1)*100</f>
        <v>-3.2536356913975828</v>
      </c>
      <c r="EL29" s="43">
        <f>(('Población residentes'!EX29/'Población residentes'!EL29)-1)*100</f>
        <v>-2.9388528993521845</v>
      </c>
      <c r="EM29" s="43">
        <f>(('Población residentes'!EY29/'Población residentes'!EM29)-1)*100</f>
        <v>-3.5946593632317669</v>
      </c>
      <c r="EN29" s="43">
        <f>(('Población residentes'!EZ29/'Población residentes'!EN29)-1)*100</f>
        <v>-2.9338430851063801</v>
      </c>
      <c r="EO29" s="43">
        <f>(('Población residentes'!FA29/'Población residentes'!EO29)-1)*100</f>
        <v>-2.6345201979881883</v>
      </c>
      <c r="EP29" s="43">
        <f>(('Población residentes'!FB29/'Población residentes'!EP29)-1)*100</f>
        <v>-3.2587970185474102</v>
      </c>
      <c r="EQ29" s="43">
        <f>(('Población residentes'!FC29/'Población residentes'!EQ29)-1)*100</f>
        <v>-2.7375470908329813</v>
      </c>
      <c r="ER29" s="43">
        <f>(('Población residentes'!FD29/'Población residentes'!ER29)-1)*100</f>
        <v>-2.3195876288659822</v>
      </c>
      <c r="ES29" s="43">
        <f>(('Población residentes'!FE29/'Población residentes'!ES29)-1)*100</f>
        <v>-3.1898204636569671</v>
      </c>
      <c r="ET29" s="43">
        <f>(('Población residentes'!FF29/'Población residentes'!ET29)-1)*100</f>
        <v>-2.7663331371394984</v>
      </c>
      <c r="EU29" s="43">
        <f>(('Población residentes'!FG29/'Población residentes'!EU29)-1)*100</f>
        <v>-2.5823111684957989</v>
      </c>
      <c r="EV29" s="43">
        <f>(('Población residentes'!FH29/'Población residentes'!EV29)-1)*100</f>
        <v>-2.9664735825873256</v>
      </c>
      <c r="EW29" s="43">
        <f>(('Población residentes'!FI29/'Población residentes'!EW29)-1)*100</f>
        <v>-2.1571125265392732</v>
      </c>
      <c r="EX29" s="43">
        <f>(('Población residentes'!FJ29/'Población residentes'!EX29)-1)*100</f>
        <v>-2.1976233110857835</v>
      </c>
      <c r="EY29" s="43">
        <f>(('Población residentes'!FK29/'Población residentes'!EY29)-1)*100</f>
        <v>-2.1129261363636354</v>
      </c>
      <c r="EZ29" s="43">
        <f>(('Población residentes'!FL29/'Población residentes'!EZ29)-1)*100</f>
        <v>-1.9864714444729814</v>
      </c>
      <c r="FA29" s="43">
        <f>(('Población residentes'!FM29/'Población residentes'!FA29)-1)*100</f>
        <v>-2.3778287963266642</v>
      </c>
      <c r="FB29" s="43">
        <f>(('Población residentes'!FN29/'Población residentes'!FB29)-1)*100</f>
        <v>-1.5588604192796951</v>
      </c>
      <c r="FC29" s="43">
        <f>(('Población residentes'!FO29/'Población residentes'!FC29)-1)*100</f>
        <v>-2.1174040282320505</v>
      </c>
      <c r="FD29" s="43">
        <f>(('Población residentes'!FP29/'Población residentes'!FD29)-1)*100</f>
        <v>-2.8034300791556777</v>
      </c>
      <c r="FE29" s="43">
        <f>(('Población residentes'!FQ29/'Población residentes'!FE29)-1)*100</f>
        <v>-1.368383147281238</v>
      </c>
      <c r="FF29" s="43">
        <f>(('Población residentes'!FR29/'Población residentes'!FF29)-1)*100</f>
        <v>-2.3088896575579332</v>
      </c>
      <c r="FG29" s="43">
        <f>(('Población residentes'!FS29/'Población residentes'!FG29)-1)*100</f>
        <v>-3.1974817760106022</v>
      </c>
      <c r="FH29" s="43">
        <f>(('Población residentes'!FT29/'Población residentes'!FH29)-1)*100</f>
        <v>-1.3386396526772759</v>
      </c>
    </row>
    <row r="30" spans="1:164">
      <c r="A30" s="68"/>
      <c r="B30" s="4" t="s">
        <v>18</v>
      </c>
      <c r="C30" s="43">
        <f>(('Población residentes'!I30/'Población residentes'!C30)-1)*100</f>
        <v>-1.6066573288291974</v>
      </c>
      <c r="D30" s="43">
        <f>(('Población residentes'!J30/'Población residentes'!D30)-1)*100</f>
        <v>-1.934235976789167</v>
      </c>
      <c r="E30" s="43">
        <f>(('Población residentes'!K30/'Población residentes'!E30)-1)*100</f>
        <v>-1.2641159615708775</v>
      </c>
      <c r="F30" s="43">
        <f>(('Población residentes'!L30/'Población residentes'!F30)-1)*100</f>
        <v>-1.9444906099385095</v>
      </c>
      <c r="G30" s="43">
        <f>(('Población residentes'!M30/'Población residentes'!G30)-1)*100</f>
        <v>-1.8388934092758324</v>
      </c>
      <c r="H30" s="43">
        <f>(('Población residentes'!N30/'Población residentes'!H30)-1)*100</f>
        <v>-2.0713073005093396</v>
      </c>
      <c r="I30" s="43">
        <f>(('Población residentes'!O30/'Población residentes'!I30)-1)*100</f>
        <v>-2.3697873053089902</v>
      </c>
      <c r="J30" s="43">
        <f>(('Población residentes'!P30/'Población residentes'!J30)-1)*100</f>
        <v>-1.643655489809337</v>
      </c>
      <c r="K30" s="43">
        <f>(('Población residentes'!Q30/'Población residentes'!K30)-1)*100</f>
        <v>-3.1239330829634704</v>
      </c>
      <c r="L30" s="43">
        <f>(('Población residentes'!R30/'Población residentes'!L30)-1)*100</f>
        <v>-1.8728813559321988</v>
      </c>
      <c r="M30" s="43">
        <f>(('Población residentes'!S30/'Población residentes'!M30)-1)*100</f>
        <v>-1.6744031830238759</v>
      </c>
      <c r="N30" s="43">
        <f>(('Población residentes'!T30/'Población residentes'!N30)-1)*100</f>
        <v>-2.0804438280166426</v>
      </c>
      <c r="O30" s="43">
        <f>(('Población residentes'!U30/'Población residentes'!O30)-1)*100</f>
        <v>-1.3037138691139871</v>
      </c>
      <c r="P30" s="43">
        <f>(('Población residentes'!V30/'Población residentes'!P30)-1)*100</f>
        <v>-1.9050802139037426</v>
      </c>
      <c r="Q30" s="43">
        <f>(('Población residentes'!W30/'Población residentes'!Q30)-1)*100</f>
        <v>-0.66960352422907876</v>
      </c>
      <c r="R30" s="43">
        <f>(('Población residentes'!X30/'Población residentes'!R30)-1)*100</f>
        <v>-1.9690819587183661</v>
      </c>
      <c r="S30" s="43">
        <f>(('Población residentes'!Y30/'Población residentes'!S30)-1)*100</f>
        <v>-2.3436182768504454</v>
      </c>
      <c r="T30" s="43">
        <f>(('Población residentes'!Z30/'Población residentes'!T30)-1)*100</f>
        <v>-1.5757790368271962</v>
      </c>
      <c r="U30" s="43">
        <f>(('Población residentes'!AA30/'Población residentes'!U30)-1)*100</f>
        <v>-2.6418701659859267</v>
      </c>
      <c r="V30" s="43">
        <f>(('Población residentes'!AB30/'Población residentes'!V30)-1)*100</f>
        <v>-2.6064735945485529</v>
      </c>
      <c r="W30" s="43">
        <f>(('Población residentes'!AC30/'Población residentes'!W30)-1)*100</f>
        <v>-2.6787298208266863</v>
      </c>
      <c r="X30" s="43">
        <f>(('Población residentes'!AD30/'Población residentes'!X30)-1)*100</f>
        <v>-1.8412474671835044</v>
      </c>
      <c r="Y30" s="43">
        <f>(('Población residentes'!AE30/'Población residentes'!Y30)-1)*100</f>
        <v>-2.2099447513812209</v>
      </c>
      <c r="Z30" s="43">
        <f>(('Población residentes'!AF30/'Población residentes'!Z30)-1)*100</f>
        <v>-1.4570966001079322</v>
      </c>
      <c r="AA30" s="43">
        <f>(('Población residentes'!AG30/'Población residentes'!AA30)-1)*100</f>
        <v>-0.77657770240113777</v>
      </c>
      <c r="AB30" s="43">
        <f>(('Población residentes'!AH30/'Población residentes'!AB30)-1)*100</f>
        <v>-1.5567605387440953</v>
      </c>
      <c r="AC30" s="43">
        <f>(('Población residentes'!AI30/'Población residentes'!AC30)-1)*100</f>
        <v>3.6456434560694362E-2</v>
      </c>
      <c r="AD30" s="43">
        <f>(('Población residentes'!AJ30/'Población residentes'!AD30)-1)*100</f>
        <v>0.59235325794291249</v>
      </c>
      <c r="AE30" s="43">
        <f>(('Población residentes'!AK30/'Población residentes'!AE30)-1)*100</f>
        <v>0.10593220338983578</v>
      </c>
      <c r="AF30" s="43">
        <f>(('Población residentes'!AL30/'Población residentes'!AF30)-1)*100</f>
        <v>1.0770354143848193</v>
      </c>
      <c r="AG30" s="43">
        <f>(('Población residentes'!AM30/'Población residentes'!AG30)-1)*100</f>
        <v>1.5922993882691694</v>
      </c>
      <c r="AH30" s="43">
        <f>(('Población residentes'!AN30/'Población residentes'!AH30)-1)*100</f>
        <v>1.4392324093816633</v>
      </c>
      <c r="AI30" s="43">
        <f>(('Población residentes'!AO30/'Población residentes'!AI30)-1)*100</f>
        <v>1.7492711370262315</v>
      </c>
      <c r="AJ30" s="43">
        <f>(('Población residentes'!AP30/'Población residentes'!AJ30)-1)*100</f>
        <v>1.18665239114919</v>
      </c>
      <c r="AK30" s="43">
        <f>(('Población residentes'!AQ30/'Población residentes'!AK30)-1)*100</f>
        <v>0.86419753086419693</v>
      </c>
      <c r="AL30" s="43">
        <f>(('Población residentes'!AR30/'Población residentes'!AL30)-1)*100</f>
        <v>1.5351273252663944</v>
      </c>
      <c r="AM30" s="43">
        <f>(('Población residentes'!AS30/'Población residentes'!AM30)-1)*100</f>
        <v>0.96519968121846489</v>
      </c>
      <c r="AN30" s="43">
        <f>(('Población residentes'!AT30/'Población residentes'!AN30)-1)*100</f>
        <v>0.35032404974602027</v>
      </c>
      <c r="AO30" s="43">
        <f>(('Población residentes'!AU30/'Población residentes'!AO30)-1)*100</f>
        <v>1.5938395415472817</v>
      </c>
      <c r="AP30" s="43">
        <f>(('Población residentes'!AV30/'Población residentes'!AP30)-1)*100</f>
        <v>0.9082091526320335</v>
      </c>
      <c r="AQ30" s="43">
        <f>(('Población residentes'!AW30/'Población residentes'!AQ30)-1)*100</f>
        <v>0.85679314565483278</v>
      </c>
      <c r="AR30" s="43">
        <f>(('Población residentes'!AX30/'Población residentes'!AR30)-1)*100</f>
        <v>0.9605122732123883</v>
      </c>
      <c r="AS30" s="43">
        <f>(('Población residentes'!AY30/'Población residentes'!AS30)-1)*100</f>
        <v>0.78933520435011673</v>
      </c>
      <c r="AT30" s="43">
        <f>(('Población residentes'!AZ30/'Población residentes'!AT30)-1)*100</f>
        <v>1.4487694187467204</v>
      </c>
      <c r="AU30" s="43">
        <f>(('Población residentes'!BA30/'Población residentes'!AU30)-1)*100</f>
        <v>0.12339150361360129</v>
      </c>
      <c r="AV30" s="43">
        <f>(('Población residentes'!BB30/'Población residentes'!AV30)-1)*100</f>
        <v>1.5029709891646315</v>
      </c>
      <c r="AW30" s="43">
        <f>(('Población residentes'!BC30/'Población residentes'!AW30)-1)*100</f>
        <v>2.0284327323162321</v>
      </c>
      <c r="AX30" s="43">
        <f>(('Población residentes'!BD30/'Población residentes'!AX30)-1)*100</f>
        <v>0.96899224806201723</v>
      </c>
      <c r="AY30" s="43">
        <f>(('Población residentes'!BE30/'Población residentes'!AY30)-1)*100</f>
        <v>2.5670031326139986</v>
      </c>
      <c r="AZ30" s="43">
        <f>(('Población residentes'!BF30/'Población residentes'!AZ30)-1)*100</f>
        <v>2.9249827942188666</v>
      </c>
      <c r="BA30" s="43">
        <f>(('Población residentes'!BG30/'Población residentes'!BA30)-1)*100</f>
        <v>2.2007042253521236</v>
      </c>
      <c r="BB30" s="43">
        <f>(('Población residentes'!BH30/'Población residentes'!BB30)-1)*100</f>
        <v>2.7117768595041225</v>
      </c>
      <c r="BC30" s="43">
        <f>(('Población residentes'!BI30/'Población residentes'!BC30)-1)*100</f>
        <v>3.228547153780803</v>
      </c>
      <c r="BD30" s="43">
        <f>(('Población residentes'!BJ30/'Población residentes'!BD30)-1)*100</f>
        <v>2.1811202233467109</v>
      </c>
      <c r="BE30" s="43">
        <f>(('Población residentes'!BK30/'Población residentes'!BE30)-1)*100</f>
        <v>2.3076270467464077</v>
      </c>
      <c r="BF30" s="43">
        <f>(('Población residentes'!BL30/'Población residentes'!BF30)-1)*100</f>
        <v>3.1594784353059069</v>
      </c>
      <c r="BG30" s="43">
        <f>(('Población residentes'!BM30/'Población residentes'!BG30)-1)*100</f>
        <v>1.4298018949181701</v>
      </c>
      <c r="BH30" s="43">
        <f>(('Población residentes'!BN30/'Población residentes'!BH30)-1)*100</f>
        <v>2.1205263599027635</v>
      </c>
      <c r="BI30" s="43">
        <f>(('Población residentes'!BO30/'Población residentes'!BI30)-1)*100</f>
        <v>2.9465020576131762</v>
      </c>
      <c r="BJ30" s="43">
        <f>(('Población residentes'!BP30/'Población residentes'!BJ30)-1)*100</f>
        <v>1.2636612021857951</v>
      </c>
      <c r="BK30" s="43">
        <f>(('Población residentes'!BQ30/'Población residentes'!BK30)-1)*100</f>
        <v>1.5838792603035001</v>
      </c>
      <c r="BL30" s="43">
        <f>(('Población residentes'!BR30/'Población residentes'!BL30)-1)*100</f>
        <v>2.2038567493112948</v>
      </c>
      <c r="BM30" s="43">
        <f>(('Población residentes'!BS30/'Población residentes'!BM30)-1)*100</f>
        <v>0.93410326086955653</v>
      </c>
      <c r="BN30" s="43">
        <f>(('Población residentes'!BT30/'Población residentes'!BN30)-1)*100</f>
        <v>2.4458305975049166</v>
      </c>
      <c r="BO30" s="43">
        <f>(('Población residentes'!BU30/'Población residentes'!BO30)-1)*100</f>
        <v>2.2545570834665796</v>
      </c>
      <c r="BP30" s="43">
        <f>(('Población residentes'!BV30/'Población residentes'!BP30)-1)*100</f>
        <v>2.6475548060708176</v>
      </c>
      <c r="BQ30" s="43">
        <f>(('Población residentes'!BW30/'Población residentes'!BQ30)-1)*100</f>
        <v>3.8040816326530669</v>
      </c>
      <c r="BR30" s="43">
        <f>(('Población residentes'!BX30/'Población residentes'!BR30)-1)*100</f>
        <v>2.9173933724433221</v>
      </c>
      <c r="BS30" s="43">
        <f>(('Población residentes'!BY30/'Población residentes'!BS30)-1)*100</f>
        <v>4.7450782433114513</v>
      </c>
      <c r="BT30" s="43">
        <f>(('Población residentes'!BZ30/'Población residentes'!BT30)-1)*100</f>
        <v>3.9897452331357108</v>
      </c>
      <c r="BU30" s="43">
        <f>(('Población residentes'!CA30/'Población residentes'!BU30)-1)*100</f>
        <v>3.4245504300234542</v>
      </c>
      <c r="BV30" s="43">
        <f>(('Población residentes'!CB30/'Población residentes'!BV30)-1)*100</f>
        <v>4.5835386890093588</v>
      </c>
      <c r="BW30" s="43">
        <f>(('Población residentes'!CC30/'Población residentes'!BW30)-1)*100</f>
        <v>4.2230261088392673</v>
      </c>
      <c r="BX30" s="43">
        <f>(('Población residentes'!CD30/'Población residentes'!BX30)-1)*100</f>
        <v>3.8822985672469557</v>
      </c>
      <c r="BY30" s="43">
        <f>(('Población residentes'!CE30/'Población residentes'!BY30)-1)*100</f>
        <v>4.5783132530120563</v>
      </c>
      <c r="BZ30" s="43">
        <f>(('Población residentes'!CF30/'Población residentes'!BZ30)-1)*100</f>
        <v>3.8058551617873748</v>
      </c>
      <c r="CA30" s="43">
        <f>(('Población residentes'!CG30/'Población residentes'!CA30)-1)*100</f>
        <v>3.4925914726338103</v>
      </c>
      <c r="CB30" s="43">
        <f>(('Población residentes'!CH30/'Población residentes'!CB30)-1)*100</f>
        <v>4.1313226515865553</v>
      </c>
      <c r="CC30" s="43">
        <f>(('Población residentes'!CI30/'Población residentes'!CC30)-1)*100</f>
        <v>3.3275484795895371</v>
      </c>
      <c r="CD30" s="43">
        <f>(('Población residentes'!CJ30/'Población residentes'!CD30)-1)*100</f>
        <v>2.8029067180780132</v>
      </c>
      <c r="CE30" s="43">
        <f>(('Población residentes'!CK30/'Población residentes'!CE30)-1)*100</f>
        <v>3.8709677419354938</v>
      </c>
      <c r="CF30" s="43">
        <f>(('Población residentes'!CL30/'Población residentes'!CF30)-1)*100</f>
        <v>2.7979812973133456</v>
      </c>
      <c r="CG30" s="43">
        <f>(('Población residentes'!CM30/'Población residentes'!CG30)-1)*100</f>
        <v>2.4835646457268101</v>
      </c>
      <c r="CH30" s="43">
        <f>(('Población residentes'!CN30/'Población residentes'!CH30)-1)*100</f>
        <v>3.1226429325690086</v>
      </c>
      <c r="CI30" s="43">
        <f>(('Población residentes'!CO30/'Población residentes'!CI30)-1)*100</f>
        <v>2.2272528114502643</v>
      </c>
      <c r="CJ30" s="43">
        <f>(('Población residentes'!CP30/'Población residentes'!CJ30)-1)*100</f>
        <v>2.2648586266589721</v>
      </c>
      <c r="CK30" s="43">
        <f>(('Población residentes'!CQ30/'Población residentes'!CK30)-1)*100</f>
        <v>2.1887015675835508</v>
      </c>
      <c r="CL30" s="43">
        <f>(('Población residentes'!CR30/'Población residentes'!CL30)-1)*100</f>
        <v>2.2308858566168599</v>
      </c>
      <c r="CM30" s="43">
        <f>(('Población residentes'!CS30/'Población residentes'!CM30)-1)*100</f>
        <v>2.4376336421952916</v>
      </c>
      <c r="CN30" s="43">
        <f>(('Población residentes'!CT30/'Población residentes'!CN30)-1)*100</f>
        <v>2.018724400234051</v>
      </c>
      <c r="CO30" s="43">
        <f>(('Población residentes'!CU30/'Población residentes'!CO30)-1)*100</f>
        <v>2.2144438888491935</v>
      </c>
      <c r="CP30" s="43">
        <f>(('Población residentes'!CV30/'Población residentes'!CP30)-1)*100</f>
        <v>2.4827197065876661</v>
      </c>
      <c r="CQ30" s="43">
        <f>(('Población residentes'!CW30/'Población residentes'!CQ30)-1)*100</f>
        <v>1.9392185238784387</v>
      </c>
      <c r="CR30" s="43">
        <f>(('Población residentes'!CX30/'Población residentes'!CR30)-1)*100</f>
        <v>1.9067796610169552</v>
      </c>
      <c r="CS30" s="43">
        <f>(('Población residentes'!CY30/'Población residentes'!CS30)-1)*100</f>
        <v>2.2961313665460725</v>
      </c>
      <c r="CT30" s="43">
        <f>(('Población residentes'!CZ30/'Población residentes'!CT30)-1)*100</f>
        <v>1.5055921995985155</v>
      </c>
      <c r="CU30" s="43">
        <f>(('Población residentes'!DA30/'Población residentes'!CU30)-1)*100</f>
        <v>1.7052204906003121</v>
      </c>
      <c r="CV30" s="43">
        <f>(('Población residentes'!DB30/'Población residentes'!CV30)-1)*100</f>
        <v>2.4088093599449412</v>
      </c>
      <c r="CW30" s="43">
        <f>(('Población residentes'!DC30/'Población residentes'!CW30)-1)*100</f>
        <v>0.97955706984667046</v>
      </c>
      <c r="CX30" s="43">
        <f>(('Población residentes'!DD30/'Población residentes'!CX30)-1)*100</f>
        <v>0.81081081081080253</v>
      </c>
      <c r="CY30" s="43">
        <f>(('Población residentes'!DE30/'Población residentes'!CY30)-1)*100</f>
        <v>1.4147735002040474</v>
      </c>
      <c r="CZ30" s="43">
        <f>(('Población residentes'!DF30/'Población residentes'!CZ30)-1)*100</f>
        <v>0.18364175731035992</v>
      </c>
      <c r="DA30" s="43">
        <f>(('Población residentes'!DG30/'Población residentes'!DA30)-1)*100</f>
        <v>0.12368583797155441</v>
      </c>
      <c r="DB30" s="43">
        <f>(('Población residentes'!DH30/'Población residentes'!DB30)-1)*100</f>
        <v>0.60483870967742437</v>
      </c>
      <c r="DC30" s="43">
        <f>(('Población residentes'!DI30/'Población residentes'!DC30)-1)*100</f>
        <v>-0.37958667229017751</v>
      </c>
      <c r="DD30" s="43">
        <f>(('Población residentes'!DJ30/'Población residentes'!DD30)-1)*100</f>
        <v>0.46057606379321658</v>
      </c>
      <c r="DE30" s="43">
        <f>(('Población residentes'!DK30/'Población residentes'!DE30)-1)*100</f>
        <v>0.99262240107309552</v>
      </c>
      <c r="DF30" s="43">
        <f>(('Población residentes'!DL30/'Población residentes'!DF30)-1)*100</f>
        <v>-9.8702763677382954E-2</v>
      </c>
      <c r="DG30" s="43">
        <f>(('Población residentes'!DM30/'Población residentes'!DG30)-1)*100</f>
        <v>0.88532015647520002</v>
      </c>
      <c r="DH30" s="43">
        <f>(('Población residentes'!DN30/'Población residentes'!DH30)-1)*100</f>
        <v>1.5364061456245803</v>
      </c>
      <c r="DI30" s="43">
        <f>(('Población residentes'!DO30/'Población residentes'!DI30)-1)*100</f>
        <v>0.19757267852102967</v>
      </c>
      <c r="DJ30" s="43">
        <f>(('Población residentes'!DS30/'Población residentes'!DJ30)-1)*100</f>
        <v>0.38319419734500482</v>
      </c>
      <c r="DK30" s="43">
        <f>(('Población residentes'!DT30/'Población residentes'!DK30)-1)*100</f>
        <v>0.66409881790410186</v>
      </c>
      <c r="DL30" s="43">
        <f>(('Población residentes'!DU30/'Población residentes'!DL30)-1)*100</f>
        <v>8.4685956245578176E-2</v>
      </c>
      <c r="DM30" s="43">
        <f>(('Población residentes'!DY30/'Población residentes'!DM30)-1)*100</f>
        <v>-0.43537414965986176</v>
      </c>
      <c r="DN30" s="43">
        <f>(('Población residentes'!DZ30/'Población residentes'!DN30)-1)*100</f>
        <v>-0.73684210526315796</v>
      </c>
      <c r="DO30" s="43">
        <f>(('Población residentes'!EA30/'Población residentes'!DO30)-1)*100</f>
        <v>-0.11267605633802358</v>
      </c>
      <c r="DP30" s="43">
        <f>(('Población residentes'!EB30/'Población residentes'!DP30)-1)*100</f>
        <v>6.8143100511064425E-2</v>
      </c>
      <c r="DQ30" s="43">
        <f>(('Población residentes'!EC30/'Población residentes'!DQ30)-1)*100</f>
        <v>-0.38188043191993426</v>
      </c>
      <c r="DR30" s="43">
        <f>(('Población residentes'!ED30/'Población residentes'!DR30)-1)*100</f>
        <v>0.55076966530152038</v>
      </c>
      <c r="DS30" s="43">
        <f>(('Población residentes'!EE30/'Población residentes'!DS30)-1)*100</f>
        <v>-0.2317655078391323</v>
      </c>
      <c r="DT30" s="43">
        <f>(('Población residentes'!EF30/'Población residentes'!DT30)-1)*100</f>
        <v>-0.43541364296081353</v>
      </c>
      <c r="DU30" s="43">
        <f>(('Población residentes'!EG30/'Población residentes'!DU30)-1)*100</f>
        <v>-1.4102383302783128E-2</v>
      </c>
      <c r="DV30" s="43">
        <f>(('Población residentes'!EH30/'Población residentes'!DV30)-1)*100</f>
        <v>-0.71462601238685419</v>
      </c>
      <c r="DW30" s="43">
        <f>(('Población residentes'!EI30/'Población residentes'!DW30)-1)*100</f>
        <v>-0.9365519060809957</v>
      </c>
      <c r="DX30" s="43">
        <f>(('Población residentes'!EJ30/'Población residentes'!DX30)-1)*100</f>
        <v>-0.47806524184477173</v>
      </c>
      <c r="DY30" s="43">
        <f>(('Población residentes'!EK30/'Población residentes'!DY30)-1)*100</f>
        <v>-0.63541951352829029</v>
      </c>
      <c r="DZ30" s="43">
        <f>(('Población residentes'!EL30/'Población residentes'!DZ30)-1)*100</f>
        <v>-0.83510074231176734</v>
      </c>
      <c r="EA30" s="43">
        <f>(('Población residentes'!EM30/'Población residentes'!EA30)-1)*100</f>
        <v>-0.4230118443316444</v>
      </c>
      <c r="EB30" s="43">
        <f>(('Población residentes'!EN30/'Población residentes'!EB30)-1)*100</f>
        <v>-1.4845080013619394</v>
      </c>
      <c r="EC30" s="43">
        <f>(('Población residentes'!EO30/'Población residentes'!EC30)-1)*100</f>
        <v>-1.4937210839391923</v>
      </c>
      <c r="ED30" s="43">
        <f>(('Población residentes'!EP30/'Población residentes'!ED30)-1)*100</f>
        <v>-1.4747191011236005</v>
      </c>
      <c r="EE30" s="43">
        <f>(('Población residentes'!EQ30/'Población residentes'!EE30)-1)*100</f>
        <v>-1.954085815796669</v>
      </c>
      <c r="EF30" s="43">
        <f>(('Población residentes'!ER30/'Población residentes'!EF30)-1)*100</f>
        <v>-1.4709780015902507</v>
      </c>
      <c r="EG30" s="43">
        <f>(('Población residentes'!ES30/'Población residentes'!EG30)-1)*100</f>
        <v>-2.4682651622002783</v>
      </c>
      <c r="EH30" s="43">
        <f>(('Población residentes'!ET30/'Población residentes'!EH30)-1)*100</f>
        <v>-2.6802851658897731</v>
      </c>
      <c r="EI30" s="43">
        <f>(('Población residentes'!EU30/'Población residentes'!EI30)-1)*100</f>
        <v>-2.4900133155792314</v>
      </c>
      <c r="EJ30" s="43">
        <f>(('Población residentes'!EV30/'Población residentes'!EJ30)-1)*100</f>
        <v>-2.8821701045493087</v>
      </c>
      <c r="EK30" s="43">
        <f>(('Población residentes'!EW30/'Población residentes'!EK30)-1)*100</f>
        <v>-2.9567489513855461</v>
      </c>
      <c r="EL30" s="43">
        <f>(('Población residentes'!EX30/'Población residentes'!EL30)-1)*100</f>
        <v>-2.9675177115358942</v>
      </c>
      <c r="EM30" s="43">
        <f>(('Población residentes'!EY30/'Población residentes'!EM30)-1)*100</f>
        <v>-2.9453412630982778</v>
      </c>
      <c r="EN30" s="43">
        <f>(('Población residentes'!EZ30/'Población residentes'!EN30)-1)*100</f>
        <v>-2.8063869496094518</v>
      </c>
      <c r="EO30" s="43">
        <f>(('Población residentes'!FA30/'Población residentes'!EO30)-1)*100</f>
        <v>-3.1132581857219566</v>
      </c>
      <c r="EP30" s="43">
        <f>(('Población residentes'!FB30/'Población residentes'!EP30)-1)*100</f>
        <v>-2.4803991446899487</v>
      </c>
      <c r="EQ30" s="43">
        <f>(('Población residentes'!FC30/'Población residentes'!EQ30)-1)*100</f>
        <v>-2.1811846689895442</v>
      </c>
      <c r="ER30" s="43">
        <f>(('Población residentes'!FD30/'Población residentes'!ER30)-1)*100</f>
        <v>-3.1741761936785462</v>
      </c>
      <c r="ES30" s="43">
        <f>(('Población residentes'!FE30/'Población residentes'!ES30)-1)*100</f>
        <v>-1.1135213304410696</v>
      </c>
      <c r="ET30" s="43">
        <f>(('Población residentes'!FF30/'Población residentes'!ET30)-1)*100</f>
        <v>-1.2890047193068965</v>
      </c>
      <c r="EU30" s="43">
        <f>(('Población residentes'!FG30/'Población residentes'!EU30)-1)*100</f>
        <v>-1.9800628157858768</v>
      </c>
      <c r="EV30" s="43">
        <f>(('Población residentes'!FH30/'Población residentes'!EV30)-1)*100</f>
        <v>-0.55280768111725109</v>
      </c>
      <c r="EW30" s="43">
        <f>(('Población residentes'!FI30/'Población residentes'!EW30)-1)*100</f>
        <v>-0.72273790122582282</v>
      </c>
      <c r="EX30" s="43">
        <f>(('Población residentes'!FJ30/'Población residentes'!EX30)-1)*100</f>
        <v>-1.1020801763328314</v>
      </c>
      <c r="EY30" s="43">
        <f>(('Población residentes'!FK30/'Población residentes'!EY30)-1)*100</f>
        <v>-0.32098044937263204</v>
      </c>
      <c r="EZ30" s="43">
        <f>(('Población residentes'!FL30/'Población residentes'!EZ30)-1)*100</f>
        <v>-0.96721428063437642</v>
      </c>
      <c r="FA30" s="43">
        <f>(('Población residentes'!FM30/'Población residentes'!FA30)-1)*100</f>
        <v>-1.1772853185595622</v>
      </c>
      <c r="FB30" s="43">
        <f>(('Población residentes'!FN30/'Población residentes'!FB30)-1)*100</f>
        <v>-0.745505043122352</v>
      </c>
      <c r="FC30" s="43">
        <f>(('Población residentes'!FO30/'Población residentes'!FC30)-1)*100</f>
        <v>-1.5387903398161984</v>
      </c>
      <c r="FD30" s="43">
        <f>(('Población residentes'!FP30/'Población residentes'!FD30)-1)*100</f>
        <v>-1.5696624531184922</v>
      </c>
      <c r="FE30" s="43">
        <f>(('Población residentes'!FQ30/'Población residentes'!FE30)-1)*100</f>
        <v>-1.5062883884176648</v>
      </c>
      <c r="FF30" s="43">
        <f>(('Población residentes'!FR30/'Población residentes'!FF30)-1)*100</f>
        <v>-1.9551876694733794</v>
      </c>
      <c r="FG30" s="43">
        <f>(('Población residentes'!FS30/'Población residentes'!FG30)-1)*100</f>
        <v>-1.7135692393424384</v>
      </c>
      <c r="FH30" s="43">
        <f>(('Población residentes'!FT30/'Población residentes'!FH30)-1)*100</f>
        <v>-2.2088940901111798</v>
      </c>
    </row>
    <row r="31" spans="1:164">
      <c r="A31" s="68"/>
      <c r="B31" s="4" t="s">
        <v>19</v>
      </c>
      <c r="C31" s="43">
        <f>(('Población residentes'!I31/'Población residentes'!C31)-1)*100</f>
        <v>-4.5156745332863739</v>
      </c>
      <c r="D31" s="43">
        <f>(('Población residentes'!J31/'Población residentes'!D31)-1)*100</f>
        <v>-4.690071311025779</v>
      </c>
      <c r="E31" s="43">
        <f>(('Población residentes'!K31/'Población residentes'!E31)-1)*100</f>
        <v>-4.3314500941619594</v>
      </c>
      <c r="F31" s="43">
        <f>(('Población residentes'!L31/'Población residentes'!F31)-1)*100</f>
        <v>-3.5830149232211062</v>
      </c>
      <c r="G31" s="43">
        <f>(('Población residentes'!M31/'Población residentes'!G31)-1)*100</f>
        <v>-3.6647009267059771</v>
      </c>
      <c r="H31" s="43">
        <f>(('Población residentes'!N31/'Población residentes'!H31)-1)*100</f>
        <v>-3.4968143428656062</v>
      </c>
      <c r="I31" s="43">
        <f>(('Población residentes'!O31/'Población residentes'!I31)-1)*100</f>
        <v>-2.7888446215139417</v>
      </c>
      <c r="J31" s="43">
        <f>(('Población residentes'!P31/'Población residentes'!J31)-1)*100</f>
        <v>-2.7482014388489184</v>
      </c>
      <c r="K31" s="43">
        <f>(('Población residentes'!Q31/'Población residentes'!K31)-1)*100</f>
        <v>-2.8316172016959462</v>
      </c>
      <c r="L31" s="43">
        <f>(('Población residentes'!R31/'Población residentes'!L31)-1)*100</f>
        <v>-2.5796321220278196</v>
      </c>
      <c r="M31" s="43">
        <f>(('Población residentes'!S31/'Población residentes'!M31)-1)*100</f>
        <v>-2.5360734586794886</v>
      </c>
      <c r="N31" s="43">
        <f>(('Población residentes'!T31/'Población residentes'!N31)-1)*100</f>
        <v>-2.6255181943804717</v>
      </c>
      <c r="O31" s="43">
        <f>(('Población residentes'!U31/'Población residentes'!O31)-1)*100</f>
        <v>-2.1098967820279313</v>
      </c>
      <c r="P31" s="43">
        <f>(('Población residentes'!V31/'Población residentes'!P31)-1)*100</f>
        <v>-2.0121319721852382</v>
      </c>
      <c r="Q31" s="43">
        <f>(('Población residentes'!W31/'Población residentes'!Q31)-1)*100</f>
        <v>-2.2128720585943618</v>
      </c>
      <c r="R31" s="43">
        <f>(('Población residentes'!X31/'Población residentes'!R31)-1)*100</f>
        <v>-2.3486069537186238</v>
      </c>
      <c r="S31" s="43">
        <f>(('Población residentes'!Y31/'Población residentes'!S31)-1)*100</f>
        <v>-2.2880215343203281</v>
      </c>
      <c r="T31" s="43">
        <f>(('Población residentes'!Z31/'Población residentes'!T31)-1)*100</f>
        <v>-2.4124881740775761</v>
      </c>
      <c r="U31" s="43">
        <f>(('Población residentes'!AA31/'Población residentes'!U31)-1)*100</f>
        <v>-2.6593270274461123</v>
      </c>
      <c r="V31" s="43">
        <f>(('Población residentes'!AB31/'Población residentes'!V31)-1)*100</f>
        <v>-2.6121093160199282</v>
      </c>
      <c r="W31" s="43">
        <f>(('Población residentes'!AC31/'Población residentes'!W31)-1)*100</f>
        <v>-2.7091633466135412</v>
      </c>
      <c r="X31" s="43">
        <f>(('Población residentes'!AD31/'Población residentes'!X31)-1)*100</f>
        <v>-1.8313290890513256</v>
      </c>
      <c r="Y31" s="43">
        <f>(('Población residentes'!AE31/'Población residentes'!Y31)-1)*100</f>
        <v>-1.8212427303336387</v>
      </c>
      <c r="Z31" s="43">
        <f>(('Población residentes'!AF31/'Población residentes'!Z31)-1)*100</f>
        <v>-1.841977702375186</v>
      </c>
      <c r="AA31" s="43">
        <f>(('Población residentes'!AG31/'Población residentes'!AA31)-1)*100</f>
        <v>-0.9796893667861406</v>
      </c>
      <c r="AB31" s="43">
        <f>(('Población residentes'!AH31/'Población residentes'!AB31)-1)*100</f>
        <v>-1.0852713178294615</v>
      </c>
      <c r="AC31" s="43">
        <f>(('Población residentes'!AI31/'Población residentes'!AC31)-1)*100</f>
        <v>-0.86814086814086533</v>
      </c>
      <c r="AD31" s="43">
        <f>(('Población residentes'!AJ31/'Población residentes'!AD31)-1)*100</f>
        <v>-1.2489991993594907</v>
      </c>
      <c r="AE31" s="43">
        <f>(('Población residentes'!AK31/'Población residentes'!AE31)-1)*100</f>
        <v>-1.5276695245518335</v>
      </c>
      <c r="AF31" s="43">
        <f>(('Población residentes'!AL31/'Población residentes'!AF31)-1)*100</f>
        <v>-0.95473251028806994</v>
      </c>
      <c r="AG31" s="43">
        <f>(('Población residentes'!AM31/'Población residentes'!AG31)-1)*100</f>
        <v>-1.4398326898326874</v>
      </c>
      <c r="AH31" s="43">
        <f>(('Población residentes'!AN31/'Población residentes'!AH31)-1)*100</f>
        <v>-1.8808777429467072</v>
      </c>
      <c r="AI31" s="43">
        <f>(('Población residentes'!AO31/'Población residentes'!AI31)-1)*100</f>
        <v>-0.97488433575677602</v>
      </c>
      <c r="AJ31" s="43">
        <f>(('Población residentes'!AP31/'Población residentes'!AJ31)-1)*100</f>
        <v>-1.3945192151775587</v>
      </c>
      <c r="AK31" s="43">
        <f>(('Población residentes'!AQ31/'Población residentes'!AK31)-1)*100</f>
        <v>-1.2347633370270672</v>
      </c>
      <c r="AL31" s="43">
        <f>(('Población residentes'!AR31/'Población residentes'!AL31)-1)*100</f>
        <v>-1.5622403190958978</v>
      </c>
      <c r="AM31" s="43">
        <f>(('Población residentes'!AS31/'Población residentes'!AM31)-1)*100</f>
        <v>-1.8036399249163448</v>
      </c>
      <c r="AN31" s="43">
        <f>(('Población residentes'!AT31/'Población residentes'!AN31)-1)*100</f>
        <v>-1.0223642172523917</v>
      </c>
      <c r="AO31" s="43">
        <f>(('Población residentes'!AU31/'Población residentes'!AO31)-1)*100</f>
        <v>-2.6197230101785429</v>
      </c>
      <c r="AP31" s="43">
        <f>(('Población residentes'!AV31/'Población residentes'!AP31)-1)*100</f>
        <v>-1.6691333662226637</v>
      </c>
      <c r="AQ31" s="43">
        <f>(('Población residentes'!AW31/'Población residentes'!AQ31)-1)*100</f>
        <v>-1.6348773841961872</v>
      </c>
      <c r="AR31" s="43">
        <f>(('Población residentes'!AX31/'Población residentes'!AR31)-1)*100</f>
        <v>-1.6883336147222705</v>
      </c>
      <c r="AS31" s="43">
        <f>(('Población residentes'!AY31/'Población residentes'!AS31)-1)*100</f>
        <v>-1.1552526595744683</v>
      </c>
      <c r="AT31" s="43">
        <f>(('Población residentes'!AZ31/'Población residentes'!AT31)-1)*100</f>
        <v>-2.1142672692059383</v>
      </c>
      <c r="AU31" s="43">
        <f>(('Población residentes'!BA31/'Población residentes'!AU31)-1)*100</f>
        <v>-0.11994516792322996</v>
      </c>
      <c r="AV31" s="43">
        <f>(('Población residentes'!BB31/'Población residentes'!AV31)-1)*100</f>
        <v>-1.8396186972154838</v>
      </c>
      <c r="AW31" s="43">
        <f>(('Población residentes'!BC31/'Población residentes'!AW31)-1)*100</f>
        <v>-2.5745478246700371</v>
      </c>
      <c r="AX31" s="43">
        <f>(('Población residentes'!BD31/'Población residentes'!AX31)-1)*100</f>
        <v>-1.0819165378670781</v>
      </c>
      <c r="AY31" s="43">
        <f>(('Población residentes'!BE31/'Población residentes'!AY31)-1)*100</f>
        <v>-2.3038762297149629</v>
      </c>
      <c r="AZ31" s="43">
        <f>(('Población residentes'!BF31/'Población residentes'!AZ31)-1)*100</f>
        <v>-2.2918384171475625</v>
      </c>
      <c r="BA31" s="43">
        <f>(('Población residentes'!BG31/'Población residentes'!BA31)-1)*100</f>
        <v>-2.3331617773202917</v>
      </c>
      <c r="BB31" s="43">
        <f>(('Población residentes'!BH31/'Población residentes'!BB31)-1)*100</f>
        <v>-1.2181616832779629</v>
      </c>
      <c r="BC31" s="43">
        <f>(('Población residentes'!BI31/'Población residentes'!BC31)-1)*100</f>
        <v>-1.4383676200033446</v>
      </c>
      <c r="BD31" s="43">
        <f>(('Población residentes'!BJ31/'Población residentes'!BD31)-1)*100</f>
        <v>-0.98958333333333259</v>
      </c>
      <c r="BE31" s="43">
        <f>(('Población residentes'!BK31/'Población residentes'!BE31)-1)*100</f>
        <v>-0.61106807814785835</v>
      </c>
      <c r="BF31" s="43">
        <f>(('Población residentes'!BL31/'Población residentes'!BF31)-1)*100</f>
        <v>-1.265609179885252</v>
      </c>
      <c r="BG31" s="43">
        <f>(('Población residentes'!BM31/'Población residentes'!BG31)-1)*100</f>
        <v>7.0261724925346769E-2</v>
      </c>
      <c r="BH31" s="43">
        <f>(('Población residentes'!BN31/'Población residentes'!BH31)-1)*100</f>
        <v>9.4860296654020182E-2</v>
      </c>
      <c r="BI31" s="43">
        <f>(('Población residentes'!BO31/'Población residentes'!BI31)-1)*100</f>
        <v>-0.37332428304768239</v>
      </c>
      <c r="BJ31" s="43">
        <f>(('Población residentes'!BP31/'Población residentes'!BJ31)-1)*100</f>
        <v>0.57864281956865327</v>
      </c>
      <c r="BK31" s="43">
        <f>(('Población residentes'!BQ31/'Población residentes'!BK31)-1)*100</f>
        <v>0.91790786283338921</v>
      </c>
      <c r="BL31" s="43">
        <f>(('Población residentes'!BR31/'Población residentes'!BL31)-1)*100</f>
        <v>0.52982396171594726</v>
      </c>
      <c r="BM31" s="43">
        <f>(('Población residentes'!BS31/'Población residentes'!BM31)-1)*100</f>
        <v>1.316482359136395</v>
      </c>
      <c r="BN31" s="43">
        <f>(('Población residentes'!BT31/'Población residentes'!BN31)-1)*100</f>
        <v>1.300939088481079</v>
      </c>
      <c r="BO31" s="43">
        <f>(('Población residentes'!BU31/'Población residentes'!BO31)-1)*100</f>
        <v>0.7835121785045196</v>
      </c>
      <c r="BP31" s="43">
        <f>(('Población residentes'!BV31/'Población residentes'!BP31)-1)*100</f>
        <v>1.830543933054396</v>
      </c>
      <c r="BQ31" s="43">
        <f>(('Población residentes'!BW31/'Población residentes'!BQ31)-1)*100</f>
        <v>1.9478290715634117</v>
      </c>
      <c r="BR31" s="43">
        <f>(('Población residentes'!BX31/'Población residentes'!BR31)-1)*100</f>
        <v>1.2580754845290754</v>
      </c>
      <c r="BS31" s="43">
        <f>(('Población residentes'!BY31/'Población residentes'!BS31)-1)*100</f>
        <v>2.6507276507276467</v>
      </c>
      <c r="BT31" s="43">
        <f>(('Población residentes'!BZ31/'Población residentes'!BT31)-1)*100</f>
        <v>1.8455519646198404</v>
      </c>
      <c r="BU31" s="43">
        <f>(('Población residentes'!CA31/'Población residentes'!BU31)-1)*100</f>
        <v>1.8590501943552384</v>
      </c>
      <c r="BV31" s="43">
        <f>(('Población residentes'!CB31/'Población residentes'!BV31)-1)*100</f>
        <v>1.8318781030645548</v>
      </c>
      <c r="BW31" s="43">
        <f>(('Población residentes'!CC31/'Población residentes'!BW31)-1)*100</f>
        <v>1.1951855904385189</v>
      </c>
      <c r="BX31" s="43">
        <f>(('Población residentes'!CD31/'Población residentes'!BX31)-1)*100</f>
        <v>2.0483546004029574</v>
      </c>
      <c r="BY31" s="43">
        <f>(('Población residentes'!CE31/'Población residentes'!BY31)-1)*100</f>
        <v>0.33755274261604296</v>
      </c>
      <c r="BZ31" s="43">
        <f>(('Población residentes'!CF31/'Población residentes'!BZ31)-1)*100</f>
        <v>1.9373695198329877</v>
      </c>
      <c r="CA31" s="43">
        <f>(('Población residentes'!CG31/'Población residentes'!CA31)-1)*100</f>
        <v>2.7210884353741527</v>
      </c>
      <c r="CB31" s="43">
        <f>(('Población residentes'!CH31/'Población residentes'!CB31)-1)*100</f>
        <v>1.143241425689312</v>
      </c>
      <c r="CC31" s="43">
        <f>(('Población residentes'!CI31/'Población residentes'!CC31)-1)*100</f>
        <v>2.7114696831073815</v>
      </c>
      <c r="CD31" s="43">
        <f>(('Población residentes'!CJ31/'Población residentes'!CD31)-1)*100</f>
        <v>3.2082922013820347</v>
      </c>
      <c r="CE31" s="43">
        <f>(('Población residentes'!CK31/'Población residentes'!CE31)-1)*100</f>
        <v>2.2035323801513851</v>
      </c>
      <c r="CF31" s="43">
        <f>(('Población residentes'!CL31/'Población residentes'!CF31)-1)*100</f>
        <v>2.3019578930121964</v>
      </c>
      <c r="CG31" s="43">
        <f>(('Población residentes'!CM31/'Población residentes'!CG31)-1)*100</f>
        <v>2.8589888547892128</v>
      </c>
      <c r="CH31" s="43">
        <f>(('Población residentes'!CN31/'Población residentes'!CH31)-1)*100</f>
        <v>1.7287234042553168</v>
      </c>
      <c r="CI31" s="43">
        <f>(('Población residentes'!CO31/'Población residentes'!CI31)-1)*100</f>
        <v>1.96777066968985</v>
      </c>
      <c r="CJ31" s="43">
        <f>(('Población residentes'!CP31/'Población residentes'!CJ31)-1)*100</f>
        <v>2.7419097720388974</v>
      </c>
      <c r="CK31" s="43">
        <f>(('Población residentes'!CQ31/'Población residentes'!CK31)-1)*100</f>
        <v>1.1685319289005847</v>
      </c>
      <c r="CL31" s="43">
        <f>(('Población residentes'!CR31/'Población residentes'!CL31)-1)*100</f>
        <v>1.4734144778987934</v>
      </c>
      <c r="CM31" s="43">
        <f>(('Población residentes'!CS31/'Población residentes'!CM31)-1)*100</f>
        <v>1.7587939698492372</v>
      </c>
      <c r="CN31" s="43">
        <f>(('Población residentes'!CT31/'Población residentes'!CN31)-1)*100</f>
        <v>1.1764705882352899</v>
      </c>
      <c r="CO31" s="43">
        <f>(('Población residentes'!CU31/'Población residentes'!CO31)-1)*100</f>
        <v>1.3738881829733263</v>
      </c>
      <c r="CP31" s="43">
        <f>(('Población residentes'!CV31/'Población residentes'!CP31)-1)*100</f>
        <v>1.5050426687354568</v>
      </c>
      <c r="CQ31" s="43">
        <f>(('Población residentes'!CW31/'Población residentes'!CQ31)-1)*100</f>
        <v>1.2363754677078287</v>
      </c>
      <c r="CR31" s="43">
        <f>(('Población residentes'!CX31/'Población residentes'!CR31)-1)*100</f>
        <v>2.1622474747474696</v>
      </c>
      <c r="CS31" s="43">
        <f>(('Población residentes'!CY31/'Población residentes'!CS31)-1)*100</f>
        <v>2.145061728395059</v>
      </c>
      <c r="CT31" s="43">
        <f>(('Población residentes'!CZ31/'Población residentes'!CT31)-1)*100</f>
        <v>2.1802325581395277</v>
      </c>
      <c r="CU31" s="43">
        <f>(('Población residentes'!DA31/'Población residentes'!CU31)-1)*100</f>
        <v>3.1179005092048628</v>
      </c>
      <c r="CV31" s="43">
        <f>(('Población residentes'!DB31/'Población residentes'!CV31)-1)*100</f>
        <v>2.7208804646897011</v>
      </c>
      <c r="CW31" s="43">
        <f>(('Población residentes'!DC31/'Población residentes'!CW31)-1)*100</f>
        <v>3.5352723766671978</v>
      </c>
      <c r="CX31" s="43">
        <f>(('Población residentes'!DD31/'Población residentes'!CX31)-1)*100</f>
        <v>3.3987331994438374</v>
      </c>
      <c r="CY31" s="43">
        <f>(('Población residentes'!DE31/'Población residentes'!CY31)-1)*100</f>
        <v>2.9007402930956383</v>
      </c>
      <c r="CZ31" s="43">
        <f>(('Población residentes'!DF31/'Población residentes'!CZ31)-1)*100</f>
        <v>3.9197091828670816</v>
      </c>
      <c r="DA31" s="43">
        <f>(('Población residentes'!DG31/'Población residentes'!DA31)-1)*100</f>
        <v>3.4110765023171119</v>
      </c>
      <c r="DB31" s="43">
        <f>(('Población residentes'!DH31/'Población residentes'!DB31)-1)*100</f>
        <v>2.8869047619047628</v>
      </c>
      <c r="DC31" s="43">
        <f>(('Población residentes'!DI31/'Población residentes'!DC31)-1)*100</f>
        <v>3.9577836411609502</v>
      </c>
      <c r="DD31" s="43">
        <f>(('Población residentes'!DJ31/'Población residentes'!DD31)-1)*100</f>
        <v>2.9134917077543676</v>
      </c>
      <c r="DE31" s="43">
        <f>(('Población residentes'!DK31/'Población residentes'!DE31)-1)*100</f>
        <v>2.4812802818969359</v>
      </c>
      <c r="DF31" s="43">
        <f>(('Población residentes'!DL31/'Población residentes'!DF31)-1)*100</f>
        <v>3.3612167300380191</v>
      </c>
      <c r="DG31" s="43">
        <f>(('Población residentes'!DM31/'Población residentes'!DG31)-1)*100</f>
        <v>2.4757566852776858</v>
      </c>
      <c r="DH31" s="43">
        <f>(('Población residentes'!DN31/'Población residentes'!DH31)-1)*100</f>
        <v>2.1695111368238429</v>
      </c>
      <c r="DI31" s="43">
        <f>(('Población residentes'!DO31/'Población residentes'!DI31)-1)*100</f>
        <v>2.7918781725888353</v>
      </c>
      <c r="DJ31" s="43">
        <f>(('Población residentes'!DS31/'Población residentes'!DJ31)-1)*100</f>
        <v>2.4027293844367081</v>
      </c>
      <c r="DK31" s="43">
        <f>(('Población residentes'!DT31/'Población residentes'!DK31)-1)*100</f>
        <v>2.2922636103151817</v>
      </c>
      <c r="DL31" s="43">
        <f>(('Población residentes'!DU31/'Población residentes'!DL31)-1)*100</f>
        <v>2.5161859917598672</v>
      </c>
      <c r="DM31" s="43">
        <f>(('Población residentes'!DY31/'Población residentes'!DM31)-1)*100</f>
        <v>2.1721987239228691</v>
      </c>
      <c r="DN31" s="43">
        <f>(('Población residentes'!DZ31/'Población residentes'!DN31)-1)*100</f>
        <v>2.5198187995469912</v>
      </c>
      <c r="DO31" s="43">
        <f>(('Población residentes'!EA31/'Población residentes'!DO31)-1)*100</f>
        <v>1.8155410312272968</v>
      </c>
      <c r="DP31" s="43">
        <f>(('Población residentes'!EB31/'Población residentes'!DP31)-1)*100</f>
        <v>1.8599016603719765</v>
      </c>
      <c r="DQ31" s="43">
        <f>(('Población residentes'!EC31/'Población residentes'!DQ31)-1)*100</f>
        <v>2.4273214789726216</v>
      </c>
      <c r="DR31" s="43">
        <f>(('Población residentes'!ED31/'Población residentes'!DR31)-1)*100</f>
        <v>1.2811285446955534</v>
      </c>
      <c r="DS31" s="43">
        <f>(('Población residentes'!EE31/'Población residentes'!DS31)-1)*100</f>
        <v>2.4739491032820693</v>
      </c>
      <c r="DT31" s="43">
        <f>(('Población residentes'!EF31/'Población residentes'!DT31)-1)*100</f>
        <v>2.4089635854341651</v>
      </c>
      <c r="DU31" s="43">
        <f>(('Población residentes'!EG31/'Población residentes'!DU31)-1)*100</f>
        <v>2.5405482991244455</v>
      </c>
      <c r="DV31" s="43">
        <f>(('Población residentes'!EH31/'Población residentes'!DV31)-1)*100</f>
        <v>1.9392917369308593</v>
      </c>
      <c r="DW31" s="43">
        <f>(('Población residentes'!EI31/'Población residentes'!DW31)-1)*100</f>
        <v>2.1609641224546339</v>
      </c>
      <c r="DX31" s="43">
        <f>(('Población residentes'!EJ31/'Población residentes'!DX31)-1)*100</f>
        <v>1.7111079423927089</v>
      </c>
      <c r="DY31" s="43">
        <f>(('Población residentes'!EK31/'Población residentes'!DY31)-1)*100</f>
        <v>2.4628122368790306</v>
      </c>
      <c r="DZ31" s="43">
        <f>(('Población residentes'!EL31/'Población residentes'!DZ31)-1)*100</f>
        <v>2.5545429439381317</v>
      </c>
      <c r="EA31" s="43">
        <f>(('Población residentes'!EM31/'Población residentes'!EA31)-1)*100</f>
        <v>2.3680456490727586</v>
      </c>
      <c r="EB31" s="43">
        <f>(('Población residentes'!EN31/'Población residentes'!EB31)-1)*100</f>
        <v>2.7424094025465307</v>
      </c>
      <c r="EC31" s="43">
        <f>(('Población residentes'!EO31/'Población residentes'!EC31)-1)*100</f>
        <v>3.5546982639845792</v>
      </c>
      <c r="ED31" s="43">
        <f>(('Población residentes'!EP31/'Población residentes'!ED31)-1)*100</f>
        <v>1.9044911881751059</v>
      </c>
      <c r="EE31" s="43">
        <f>(('Población residentes'!EQ31/'Población residentes'!EE31)-1)*100</f>
        <v>1.846983951300496</v>
      </c>
      <c r="EF31" s="43">
        <f>(('Población residentes'!ER31/'Población residentes'!EF31)-1)*100</f>
        <v>2.926695842450755</v>
      </c>
      <c r="EG31" s="43">
        <f>(('Población residentes'!ES31/'Población residentes'!EG31)-1)*100</f>
        <v>0.74188129899215305</v>
      </c>
      <c r="EH31" s="43">
        <f>(('Población residentes'!ET31/'Población residentes'!EH31)-1)*100</f>
        <v>2.3711055969120487</v>
      </c>
      <c r="EI31" s="43">
        <f>(('Población residentes'!EU31/'Población residentes'!EI31)-1)*100</f>
        <v>2.7932203389830601</v>
      </c>
      <c r="EJ31" s="43">
        <f>(('Población residentes'!EV31/'Población residentes'!EJ31)-1)*100</f>
        <v>1.9346698443852617</v>
      </c>
      <c r="EK31" s="43">
        <f>(('Población residentes'!EW31/'Población residentes'!EK31)-1)*100</f>
        <v>2.0338286653427406</v>
      </c>
      <c r="EL31" s="43">
        <f>(('Población residentes'!EX31/'Población residentes'!EL31)-1)*100</f>
        <v>2.6120910192540814</v>
      </c>
      <c r="EM31" s="43">
        <f>(('Población residentes'!EY31/'Población residentes'!EM31)-1)*100</f>
        <v>1.4353400222965496</v>
      </c>
      <c r="EN31" s="43">
        <f>(('Población residentes'!EZ31/'Población residentes'!EN31)-1)*100</f>
        <v>1.5593081846656753</v>
      </c>
      <c r="EO31" s="43">
        <f>(('Población residentes'!FA31/'Población residentes'!EO31)-1)*100</f>
        <v>1.5699840340606785</v>
      </c>
      <c r="EP31" s="43">
        <f>(('Población residentes'!FB31/'Población residentes'!EP31)-1)*100</f>
        <v>1.5481171548117123</v>
      </c>
      <c r="EQ31" s="43">
        <f>(('Población residentes'!FC31/'Población residentes'!EQ31)-1)*100</f>
        <v>1.5214290565781496</v>
      </c>
      <c r="ER31" s="43">
        <f>(('Población residentes'!FD31/'Población residentes'!ER31)-1)*100</f>
        <v>1.7273452032952497</v>
      </c>
      <c r="ES31" s="43">
        <f>(('Población residentes'!FE31/'Población residentes'!ES31)-1)*100</f>
        <v>1.3060997637904581</v>
      </c>
      <c r="ET31" s="43">
        <f>(('Población residentes'!FF31/'Población residentes'!ET31)-1)*100</f>
        <v>0.9224346889307844</v>
      </c>
      <c r="EU31" s="43">
        <f>(('Población residentes'!FG31/'Población residentes'!EU31)-1)*100</f>
        <v>1.3586598074132761</v>
      </c>
      <c r="EV31" s="43">
        <f>(('Población residentes'!FH31/'Población residentes'!EV31)-1)*100</f>
        <v>0.46761105762618271</v>
      </c>
      <c r="EW31" s="43">
        <f>(('Población residentes'!FI31/'Población residentes'!EW31)-1)*100</f>
        <v>0.8322147651006695</v>
      </c>
      <c r="EX31" s="43">
        <f>(('Población residentes'!FJ31/'Población residentes'!EX31)-1)*100</f>
        <v>1.2203122949744127</v>
      </c>
      <c r="EY31" s="43">
        <f>(('Población residentes'!FK31/'Población residentes'!EY31)-1)*100</f>
        <v>0.4258826761917911</v>
      </c>
      <c r="EZ31" s="43">
        <f>(('Población residentes'!FL31/'Población residentes'!EZ31)-1)*100</f>
        <v>1.0593362386858818</v>
      </c>
      <c r="FA31" s="43">
        <f>(('Población residentes'!FM31/'Población residentes'!FA31)-1)*100</f>
        <v>1.5850144092218965</v>
      </c>
      <c r="FB31" s="43">
        <f>(('Población residentes'!FN31/'Población residentes'!FB31)-1)*100</f>
        <v>0.50817195440187035</v>
      </c>
      <c r="FC31" s="43">
        <f>(('Población residentes'!FO31/'Población residentes'!FC31)-1)*100</f>
        <v>1.210945340202052</v>
      </c>
      <c r="FD31" s="43">
        <f>(('Población residentes'!FP31/'Población residentes'!FD31)-1)*100</f>
        <v>1.9070010449320884</v>
      </c>
      <c r="FE31" s="43">
        <f>(('Población residentes'!FQ31/'Población residentes'!FE31)-1)*100</f>
        <v>0.48004388972706646</v>
      </c>
      <c r="FF31" s="43">
        <f>(('Población residentes'!FR31/'Población residentes'!FF31)-1)*100</f>
        <v>1.1741944092334311</v>
      </c>
      <c r="FG31" s="43">
        <f>(('Población residentes'!FS31/'Población residentes'!FG31)-1)*100</f>
        <v>1.9651223321186961</v>
      </c>
      <c r="FH31" s="43">
        <f>(('Población residentes'!FT31/'Población residentes'!FH31)-1)*100</f>
        <v>0.34223134839150848</v>
      </c>
    </row>
    <row r="32" spans="1:164">
      <c r="A32" s="68"/>
      <c r="B32" s="4" t="s">
        <v>20</v>
      </c>
      <c r="C32" s="43">
        <f>(('Población residentes'!I32/'Población residentes'!C32)-1)*100</f>
        <v>-4.3571812802582048</v>
      </c>
      <c r="D32" s="43">
        <f>(('Población residentes'!J32/'Población residentes'!D32)-1)*100</f>
        <v>-3.3535946342485801</v>
      </c>
      <c r="E32" s="43">
        <f>(('Población residentes'!K32/'Población residentes'!E32)-1)*100</f>
        <v>-5.4370648690463046</v>
      </c>
      <c r="F32" s="43">
        <f>(('Población residentes'!L32/'Población residentes'!F32)-1)*100</f>
        <v>-4.9350792253521121</v>
      </c>
      <c r="G32" s="43">
        <f>(('Población residentes'!M32/'Población residentes'!G32)-1)*100</f>
        <v>-4.7898442500533438</v>
      </c>
      <c r="H32" s="43">
        <f>(('Población residentes'!N32/'Población residentes'!H32)-1)*100</f>
        <v>-5.1011133833219757</v>
      </c>
      <c r="I32" s="43">
        <f>(('Población residentes'!O32/'Población residentes'!I32)-1)*100</f>
        <v>-5.6355455568053987</v>
      </c>
      <c r="J32" s="43">
        <f>(('Población residentes'!P32/'Población residentes'!J32)-1)*100</f>
        <v>-6.4844936022554815</v>
      </c>
      <c r="K32" s="43">
        <f>(('Población residentes'!Q32/'Población residentes'!K32)-1)*100</f>
        <v>-4.7095944840481518</v>
      </c>
      <c r="L32" s="43">
        <f>(('Población residentes'!R32/'Población residentes'!L32)-1)*100</f>
        <v>-5.3996180334510147</v>
      </c>
      <c r="M32" s="43">
        <f>(('Población residentes'!S32/'Población residentes'!M32)-1)*100</f>
        <v>-5.6022408963585457</v>
      </c>
      <c r="N32" s="43">
        <f>(('Población residentes'!T32/'Población residentes'!N32)-1)*100</f>
        <v>-5.1717945648270032</v>
      </c>
      <c r="O32" s="43">
        <f>(('Población residentes'!U32/'Población residentes'!O32)-1)*100</f>
        <v>-5.2747645726546661</v>
      </c>
      <c r="P32" s="43">
        <f>(('Población residentes'!V32/'Población residentes'!P32)-1)*100</f>
        <v>-4.6614100185528802</v>
      </c>
      <c r="Q32" s="43">
        <f>(('Población residentes'!W32/'Población residentes'!Q32)-1)*100</f>
        <v>-5.9234731420161886</v>
      </c>
      <c r="R32" s="43">
        <f>(('Población residentes'!X32/'Población residentes'!R32)-1)*100</f>
        <v>-5.1511073045393374</v>
      </c>
      <c r="S32" s="43">
        <f>(('Población residentes'!Y32/'Población residentes'!S32)-1)*100</f>
        <v>-5.1394658753709184</v>
      </c>
      <c r="T32" s="43">
        <f>(('Población residentes'!Z32/'Población residentes'!T32)-1)*100</f>
        <v>-5.163489458401715</v>
      </c>
      <c r="U32" s="43">
        <f>(('Población residentes'!AA32/'Población residentes'!U32)-1)*100</f>
        <v>-4.8260240357390067</v>
      </c>
      <c r="V32" s="43">
        <f>(('Población residentes'!AB32/'Población residentes'!V32)-1)*100</f>
        <v>-5.3393334954998757</v>
      </c>
      <c r="W32" s="43">
        <f>(('Población residentes'!AC32/'Población residentes'!W32)-1)*100</f>
        <v>-4.2758440881241029</v>
      </c>
      <c r="X32" s="43">
        <f>(('Población residentes'!AD32/'Población residentes'!X32)-1)*100</f>
        <v>-5.0567595459236276</v>
      </c>
      <c r="Y32" s="43">
        <f>(('Población residentes'!AE32/'Población residentes'!Y32)-1)*100</f>
        <v>-5.0550550550550577</v>
      </c>
      <c r="Z32" s="43">
        <f>(('Población residentes'!AF32/'Población residentes'!Z32)-1)*100</f>
        <v>-5.0585729499467487</v>
      </c>
      <c r="AA32" s="43">
        <f>(('Población residentes'!AG32/'Población residentes'!AA32)-1)*100</f>
        <v>-5.1302393230199694</v>
      </c>
      <c r="AB32" s="43">
        <f>(('Población residentes'!AH32/'Población residentes'!AB32)-1)*100</f>
        <v>-4.9852242066041335</v>
      </c>
      <c r="AC32" s="43">
        <f>(('Población residentes'!AI32/'Población residentes'!AC32)-1)*100</f>
        <v>-5.2839438921421733</v>
      </c>
      <c r="AD32" s="43">
        <f>(('Población residentes'!AJ32/'Población residentes'!AD32)-1)*100</f>
        <v>-4.7690217391304301</v>
      </c>
      <c r="AE32" s="43">
        <f>(('Población residentes'!AK32/'Población residentes'!AE32)-1)*100</f>
        <v>-4.7179757511860876</v>
      </c>
      <c r="AF32" s="43">
        <f>(('Población residentes'!AL32/'Población residentes'!AF32)-1)*100</f>
        <v>-4.8233314638250091</v>
      </c>
      <c r="AG32" s="43">
        <f>(('Población residentes'!AM32/'Población residentes'!AG32)-1)*100</f>
        <v>-4.891986062717768</v>
      </c>
      <c r="AH32" s="43">
        <f>(('Población residentes'!AN32/'Población residentes'!AH32)-1)*100</f>
        <v>-4.9222447599729602</v>
      </c>
      <c r="AI32" s="43">
        <f>(('Población residentes'!AO32/'Población residentes'!AI32)-1)*100</f>
        <v>-4.8598130841121527</v>
      </c>
      <c r="AJ32" s="43">
        <f>(('Población residentes'!AP32/'Población residentes'!AJ32)-1)*100</f>
        <v>-3.4883720930232509</v>
      </c>
      <c r="AK32" s="43">
        <f>(('Población residentes'!AQ32/'Población residentes'!AK32)-1)*100</f>
        <v>-3.5131396957123084</v>
      </c>
      <c r="AL32" s="43">
        <f>(('Población residentes'!AR32/'Población residentes'!AL32)-1)*100</f>
        <v>-3.4619917501473196</v>
      </c>
      <c r="AM32" s="43">
        <f>(('Población residentes'!AS32/'Población residentes'!AM32)-1)*100</f>
        <v>-2.1175263774912079</v>
      </c>
      <c r="AN32" s="43">
        <f>(('Población residentes'!AT32/'Población residentes'!AN32)-1)*100</f>
        <v>-1.9342909970132216</v>
      </c>
      <c r="AO32" s="43">
        <f>(('Población residentes'!AU32/'Población residentes'!AO32)-1)*100</f>
        <v>-2.3122260843282505</v>
      </c>
      <c r="AP32" s="43">
        <f>(('Población residentes'!AV32/'Población residentes'!AP32)-1)*100</f>
        <v>-2.2987656146056579</v>
      </c>
      <c r="AQ32" s="43">
        <f>(('Población residentes'!AW32/'Población residentes'!AQ32)-1)*100</f>
        <v>-2.3652522935779796</v>
      </c>
      <c r="AR32" s="43">
        <f>(('Población residentes'!AX32/'Población residentes'!AR32)-1)*100</f>
        <v>-2.2279871814436136</v>
      </c>
      <c r="AS32" s="43">
        <f>(('Población residentes'!AY32/'Población residentes'!AS32)-1)*100</f>
        <v>-2.1932779399655655</v>
      </c>
      <c r="AT32" s="43">
        <f>(('Población residentes'!AZ32/'Población residentes'!AT32)-1)*100</f>
        <v>-2.2915155910079754</v>
      </c>
      <c r="AU32" s="43">
        <f>(('Población residentes'!BA32/'Población residentes'!AU32)-1)*100</f>
        <v>-2.0884900990098987</v>
      </c>
      <c r="AV32" s="43">
        <f>(('Población residentes'!BB32/'Población residentes'!AV32)-1)*100</f>
        <v>-2.2696323195642298</v>
      </c>
      <c r="AW32" s="43">
        <f>(('Población residentes'!BC32/'Población residentes'!AW32)-1)*100</f>
        <v>-2.4519160182058464</v>
      </c>
      <c r="AX32" s="43">
        <f>(('Población residentes'!BD32/'Población residentes'!AX32)-1)*100</f>
        <v>-2.0914624629311707</v>
      </c>
      <c r="AY32" s="43">
        <f>(('Población residentes'!BE32/'Población residentes'!AY32)-1)*100</f>
        <v>-1.9745905403336872</v>
      </c>
      <c r="AZ32" s="43">
        <f>(('Población residentes'!BF32/'Población residentes'!AZ32)-1)*100</f>
        <v>-2.3749443372420909</v>
      </c>
      <c r="BA32" s="43">
        <f>(('Población residentes'!BG32/'Población residentes'!BA32)-1)*100</f>
        <v>-1.5326275872965756</v>
      </c>
      <c r="BB32" s="43">
        <f>(('Población residentes'!BH32/'Población residentes'!BB32)-1)*100</f>
        <v>-1.3392165969964398</v>
      </c>
      <c r="BC32" s="43">
        <f>(('Población residentes'!BI32/'Población residentes'!BC32)-1)*100</f>
        <v>-1.4449127031908482</v>
      </c>
      <c r="BD32" s="43">
        <f>(('Población residentes'!BJ32/'Población residentes'!BD32)-1)*100</f>
        <v>-1.2274828630639223</v>
      </c>
      <c r="BE32" s="43">
        <f>(('Población residentes'!BK32/'Población residentes'!BE32)-1)*100</f>
        <v>-1.0618363522798213</v>
      </c>
      <c r="BF32" s="43">
        <f>(('Población residentes'!BL32/'Población residentes'!BF32)-1)*100</f>
        <v>-1.1099285388474933</v>
      </c>
      <c r="BG32" s="43">
        <f>(('Población residentes'!BM32/'Población residentes'!BG32)-1)*100</f>
        <v>-1.0269576379974277</v>
      </c>
      <c r="BH32" s="43">
        <f>(('Población residentes'!BN32/'Población residentes'!BH32)-1)*100</f>
        <v>-1.2004707728521025</v>
      </c>
      <c r="BI32" s="43">
        <f>(('Población residentes'!BO32/'Población residentes'!BI32)-1)*100</f>
        <v>-1.2981062919975583</v>
      </c>
      <c r="BJ32" s="43">
        <f>(('Población residentes'!BP32/'Población residentes'!BJ32)-1)*100</f>
        <v>-1.0813428018076165</v>
      </c>
      <c r="BK32" s="43">
        <f>(('Población residentes'!BQ32/'Población residentes'!BK32)-1)*100</f>
        <v>-1.6414141414141437</v>
      </c>
      <c r="BL32" s="43">
        <f>(('Población residentes'!BR32/'Población residentes'!BL32)-1)*100</f>
        <v>-1.7527675276752808</v>
      </c>
      <c r="BM32" s="43">
        <f>(('Población residentes'!BS32/'Población residentes'!BM32)-1)*100</f>
        <v>-1.5239948119325497</v>
      </c>
      <c r="BN32" s="43">
        <f>(('Población residentes'!BT32/'Población residentes'!BN32)-1)*100</f>
        <v>-1.4533036848792924</v>
      </c>
      <c r="BO32" s="43">
        <f>(('Población residentes'!BU32/'Población residentes'!BO32)-1)*100</f>
        <v>-1.2378152560730271</v>
      </c>
      <c r="BP32" s="43">
        <f>(('Población residentes'!BV32/'Población residentes'!BP32)-1)*100</f>
        <v>-1.6805351607113717</v>
      </c>
      <c r="BQ32" s="43">
        <f>(('Población residentes'!BW32/'Población residentes'!BQ32)-1)*100</f>
        <v>-1.4842747111681653</v>
      </c>
      <c r="BR32" s="43">
        <f>(('Población residentes'!BX32/'Población residentes'!BR32)-1)*100</f>
        <v>-0.82942097026603712</v>
      </c>
      <c r="BS32" s="43">
        <f>(('Población residentes'!BY32/'Población residentes'!BS32)-1)*100</f>
        <v>-2.1731972341126116</v>
      </c>
      <c r="BT32" s="43">
        <f>(('Población residentes'!BZ32/'Población residentes'!BT32)-1)*100</f>
        <v>-1.5633814167136717</v>
      </c>
      <c r="BU32" s="43">
        <f>(('Población residentes'!CA32/'Población residentes'!BU32)-1)*100</f>
        <v>-1.8329938900203624</v>
      </c>
      <c r="BV32" s="43">
        <f>(('Población residentes'!CB32/'Población residentes'!BV32)-1)*100</f>
        <v>-1.2777962163956214</v>
      </c>
      <c r="BW32" s="43">
        <f>(('Población residentes'!CC32/'Población residentes'!BW32)-1)*100</f>
        <v>-1.1320140076553464</v>
      </c>
      <c r="BX32" s="43">
        <f>(('Población residentes'!CD32/'Población residentes'!BX32)-1)*100</f>
        <v>-2.2565882909894253</v>
      </c>
      <c r="BY32" s="43">
        <f>(('Población residentes'!CE32/'Población residentes'!BY32)-1)*100</f>
        <v>6.7317401548305789E-2</v>
      </c>
      <c r="BZ32" s="43">
        <f>(('Población residentes'!CF32/'Población residentes'!BZ32)-1)*100</f>
        <v>-1.6537044617273788</v>
      </c>
      <c r="CA32" s="43">
        <f>(('Población residentes'!CG32/'Población residentes'!CA32)-1)*100</f>
        <v>-2.3619533992978003</v>
      </c>
      <c r="CB32" s="43">
        <f>(('Población residentes'!CH32/'Población residentes'!CB32)-1)*100</f>
        <v>-0.90771558245082984</v>
      </c>
      <c r="CC32" s="43">
        <f>(('Población residentes'!CI32/'Población residentes'!CC32)-1)*100</f>
        <v>-1.8451400329489331</v>
      </c>
      <c r="CD32" s="43">
        <f>(('Población residentes'!CJ32/'Población residentes'!CD32)-1)*100</f>
        <v>-2.1956732321601558</v>
      </c>
      <c r="CE32" s="43">
        <f>(('Población residentes'!CK32/'Población residentes'!CE32)-1)*100</f>
        <v>-1.4799865455768613</v>
      </c>
      <c r="CF32" s="43">
        <f>(('Población residentes'!CL32/'Población residentes'!CF32)-1)*100</f>
        <v>-1.0738366769333263</v>
      </c>
      <c r="CG32" s="43">
        <f>(('Población residentes'!CM32/'Población residentes'!CG32)-1)*100</f>
        <v>-1.7816279830009774</v>
      </c>
      <c r="CH32" s="43">
        <f>(('Población residentes'!CN32/'Población residentes'!CH32)-1)*100</f>
        <v>-0.3392705682782049</v>
      </c>
      <c r="CI32" s="43">
        <f>(('Población residentes'!CO32/'Población residentes'!CI32)-1)*100</f>
        <v>-0.80563947633434108</v>
      </c>
      <c r="CJ32" s="43">
        <f>(('Población residentes'!CP32/'Población residentes'!CJ32)-1)*100</f>
        <v>-1.9313304721029989</v>
      </c>
      <c r="CK32" s="43">
        <f>(('Población residentes'!CQ32/'Población residentes'!CK32)-1)*100</f>
        <v>0.35848412427450516</v>
      </c>
      <c r="CL32" s="43">
        <f>(('Población residentes'!CR32/'Población residentes'!CL32)-1)*100</f>
        <v>-0.21878155503197716</v>
      </c>
      <c r="CM32" s="43">
        <f>(('Población residentes'!CS32/'Población residentes'!CM32)-1)*100</f>
        <v>-0.83208520552504606</v>
      </c>
      <c r="CN32" s="43">
        <f>(('Población residentes'!CT32/'Población residentes'!CN32)-1)*100</f>
        <v>0.40851063829787648</v>
      </c>
      <c r="CO32" s="43">
        <f>(('Población residentes'!CU32/'Población residentes'!CO32)-1)*100</f>
        <v>0.75296108291031949</v>
      </c>
      <c r="CP32" s="43">
        <f>(('Población residentes'!CV32/'Población residentes'!CP32)-1)*100</f>
        <v>0.84160915670763448</v>
      </c>
      <c r="CQ32" s="43">
        <f>(('Población residentes'!CW32/'Población residentes'!CQ32)-1)*100</f>
        <v>0.66337812553154407</v>
      </c>
      <c r="CR32" s="43">
        <f>(('Población residentes'!CX32/'Población residentes'!CR32)-1)*100</f>
        <v>1.0204081632652962</v>
      </c>
      <c r="CS32" s="43">
        <f>(('Población residentes'!CY32/'Población residentes'!CS32)-1)*100</f>
        <v>0.922973653297543</v>
      </c>
      <c r="CT32" s="43">
        <f>(('Población residentes'!CZ32/'Población residentes'!CT32)-1)*100</f>
        <v>1.1188337006272198</v>
      </c>
      <c r="CU32" s="43">
        <f>(('Población residentes'!DA32/'Población residentes'!CU32)-1)*100</f>
        <v>1.5786380048702586</v>
      </c>
      <c r="CV32" s="43">
        <f>(('Población residentes'!DB32/'Población residentes'!CV32)-1)*100</f>
        <v>1.1016524787180737</v>
      </c>
      <c r="CW32" s="43">
        <f>(('Población residentes'!DC32/'Población residentes'!CW32)-1)*100</f>
        <v>2.0615072659682321</v>
      </c>
      <c r="CX32" s="43">
        <f>(('Población residentes'!DD32/'Población residentes'!CX32)-1)*100</f>
        <v>1.4859337173386722</v>
      </c>
      <c r="CY32" s="43">
        <f>(('Población residentes'!DE32/'Población residentes'!CY32)-1)*100</f>
        <v>1.9288327236448355</v>
      </c>
      <c r="CZ32" s="43">
        <f>(('Población residentes'!DF32/'Población residentes'!CZ32)-1)*100</f>
        <v>1.0393964794635391</v>
      </c>
      <c r="DA32" s="43">
        <f>(('Población residentes'!DG32/'Población residentes'!DA32)-1)*100</f>
        <v>0.86798379763577405</v>
      </c>
      <c r="DB32" s="43">
        <f>(('Población residentes'!DH32/'Población residentes'!DB32)-1)*100</f>
        <v>1.9316493313521477</v>
      </c>
      <c r="DC32" s="43">
        <f>(('Población residentes'!DI32/'Población residentes'!DC32)-1)*100</f>
        <v>-0.1986754966887383</v>
      </c>
      <c r="DD32" s="43">
        <f>(('Población residentes'!DJ32/'Población residentes'!DD32)-1)*100</f>
        <v>1.4477255901949482</v>
      </c>
      <c r="DE32" s="43">
        <f>(('Población residentes'!DK32/'Población residentes'!DE32)-1)*100</f>
        <v>2.234910277324631</v>
      </c>
      <c r="DF32" s="43">
        <f>(('Población residentes'!DL32/'Población residentes'!DF32)-1)*100</f>
        <v>0.64708810353408808</v>
      </c>
      <c r="DG32" s="43">
        <f>(('Población residentes'!DM32/'Población residentes'!DG32)-1)*100</f>
        <v>2.0652352073430524</v>
      </c>
      <c r="DH32" s="43">
        <f>(('Población residentes'!DN32/'Población residentes'!DH32)-1)*100</f>
        <v>2.737285390346611</v>
      </c>
      <c r="DI32" s="43">
        <f>(('Población residentes'!DO32/'Población residentes'!DI32)-1)*100</f>
        <v>1.3769077637690863</v>
      </c>
      <c r="DJ32" s="43">
        <f>(('Población residentes'!DS32/'Población residentes'!DJ32)-1)*100</f>
        <v>1.629773777669663</v>
      </c>
      <c r="DK32" s="43">
        <f>(('Población residentes'!DT32/'Población residentes'!DK32)-1)*100</f>
        <v>2.1860539333014239</v>
      </c>
      <c r="DL32" s="43">
        <f>(('Población residentes'!DU32/'Población residentes'!DL32)-1)*100</f>
        <v>1.0550609957138191</v>
      </c>
      <c r="DM32" s="43">
        <f>(('Población residentes'!DY32/'Población residentes'!DM32)-1)*100</f>
        <v>1.8066484663561866</v>
      </c>
      <c r="DN32" s="43">
        <f>(('Población residentes'!DZ32/'Población residentes'!DN32)-1)*100</f>
        <v>2.4909348888538574</v>
      </c>
      <c r="DO32" s="43">
        <f>(('Población residentes'!EA32/'Población residentes'!DO32)-1)*100</f>
        <v>1.0963835706103708</v>
      </c>
      <c r="DP32" s="43">
        <f>(('Población residentes'!EB32/'Población residentes'!DP32)-1)*100</f>
        <v>2.1157236736656593</v>
      </c>
      <c r="DQ32" s="43">
        <f>(('Población residentes'!EC32/'Población residentes'!DQ32)-1)*100</f>
        <v>2.914446881855226</v>
      </c>
      <c r="DR32" s="43">
        <f>(('Población residentes'!ED32/'Población residentes'!DR32)-1)*100</f>
        <v>1.2795275590551158</v>
      </c>
      <c r="DS32" s="43">
        <f>(('Población residentes'!EE32/'Población residentes'!DS32)-1)*100</f>
        <v>1.3403542364767818</v>
      </c>
      <c r="DT32" s="43">
        <f>(('Población residentes'!EF32/'Población residentes'!DT32)-1)*100</f>
        <v>2.4828232354778157</v>
      </c>
      <c r="DU32" s="43">
        <f>(('Población residentes'!EG32/'Población residentes'!DU32)-1)*100</f>
        <v>0.14681892332788493</v>
      </c>
      <c r="DV32" s="43">
        <f>(('Población residentes'!EH32/'Población residentes'!DV32)-1)*100</f>
        <v>1.6480891719745205</v>
      </c>
      <c r="DW32" s="43">
        <f>(('Población residentes'!EI32/'Población residentes'!DW32)-1)*100</f>
        <v>2.768704308601655</v>
      </c>
      <c r="DX32" s="43">
        <f>(('Población residentes'!EJ32/'Población residentes'!DX32)-1)*100</f>
        <v>0.47300603490458837</v>
      </c>
      <c r="DY32" s="43">
        <f>(('Población residentes'!EK32/'Población residentes'!DY32)-1)*100</f>
        <v>1.3407997476141631</v>
      </c>
      <c r="DZ32" s="43">
        <f>(('Población residentes'!EL32/'Población residentes'!DZ32)-1)*100</f>
        <v>1.9073988617135829</v>
      </c>
      <c r="EA32" s="43">
        <f>(('Población residentes'!EM32/'Población residentes'!EA32)-1)*100</f>
        <v>0.74457753318226683</v>
      </c>
      <c r="EB32" s="43">
        <f>(('Población residentes'!EN32/'Población residentes'!EB32)-1)*100</f>
        <v>1.1693611677915605</v>
      </c>
      <c r="EC32" s="43">
        <f>(('Población residentes'!EO32/'Población residentes'!EC32)-1)*100</f>
        <v>0.71559074299634151</v>
      </c>
      <c r="ED32" s="43">
        <f>(('Población residentes'!EP32/'Población residentes'!ED32)-1)*100</f>
        <v>1.6520894071914372</v>
      </c>
      <c r="EE32" s="43">
        <f>(('Población residentes'!EQ32/'Población residentes'!EE32)-1)*100</f>
        <v>2.4877971972917745</v>
      </c>
      <c r="EF32" s="43">
        <f>(('Población residentes'!ER32/'Población residentes'!EF32)-1)*100</f>
        <v>1.7370105134846936</v>
      </c>
      <c r="EG32" s="43">
        <f>(('Población residentes'!ES32/'Población residentes'!EG32)-1)*100</f>
        <v>3.2904381821143414</v>
      </c>
      <c r="EH32" s="43">
        <f>(('Población residentes'!ET32/'Población residentes'!EH32)-1)*100</f>
        <v>3.0234197540534247</v>
      </c>
      <c r="EI32" s="43">
        <f>(('Población residentes'!EU32/'Población residentes'!EI32)-1)*100</f>
        <v>1.9827455728772536</v>
      </c>
      <c r="EJ32" s="43">
        <f>(('Población residentes'!EV32/'Población residentes'!EJ32)-1)*100</f>
        <v>4.1396103896103931</v>
      </c>
      <c r="EK32" s="43">
        <f>(('Población residentes'!EW32/'Población residentes'!EK32)-1)*100</f>
        <v>3.0819519028718156</v>
      </c>
      <c r="EL32" s="43">
        <f>(('Población residentes'!EX32/'Población residentes'!EL32)-1)*100</f>
        <v>2.4000000000000021</v>
      </c>
      <c r="EM32" s="43">
        <f>(('Población residentes'!EY32/'Población residentes'!EM32)-1)*100</f>
        <v>3.8078406169665735</v>
      </c>
      <c r="EN32" s="43">
        <f>(('Población residentes'!EZ32/'Población residentes'!EN32)-1)*100</f>
        <v>3.7157706927313683</v>
      </c>
      <c r="EO32" s="43">
        <f>(('Población residentes'!FA32/'Población residentes'!EO32)-1)*100</f>
        <v>3.4315948601662871</v>
      </c>
      <c r="EP32" s="43">
        <f>(('Población residentes'!FB32/'Población residentes'!EP32)-1)*100</f>
        <v>4.0152963671128195</v>
      </c>
      <c r="EQ32" s="43">
        <f>(('Población residentes'!FC32/'Población residentes'!EQ32)-1)*100</f>
        <v>3.8869257950530089</v>
      </c>
      <c r="ER32" s="43">
        <f>(('Población residentes'!FD32/'Población residentes'!ER32)-1)*100</f>
        <v>3.6543357795417064</v>
      </c>
      <c r="ES32" s="43">
        <f>(('Población residentes'!FE32/'Población residentes'!ES32)-1)*100</f>
        <v>4.1318404037218093</v>
      </c>
      <c r="ET32" s="43">
        <f>(('Población residentes'!FF32/'Población residentes'!ET32)-1)*100</f>
        <v>3.8850452368281108</v>
      </c>
      <c r="EU32" s="43">
        <f>(('Población residentes'!FG32/'Población residentes'!EU32)-1)*100</f>
        <v>3.5470466013654001</v>
      </c>
      <c r="EV32" s="43">
        <f>(('Población residentes'!FH32/'Población residentes'!EV32)-1)*100</f>
        <v>4.2400623538581428</v>
      </c>
      <c r="EW32" s="43">
        <f>(('Población residentes'!FI32/'Población residentes'!EW32)-1)*100</f>
        <v>4.2582106455266056</v>
      </c>
      <c r="EX32" s="43">
        <f>(('Población residentes'!FJ32/'Población residentes'!EX32)-1)*100</f>
        <v>3.6851415094339535</v>
      </c>
      <c r="EY32" s="43">
        <f>(('Población residentes'!FK32/'Población residentes'!EY32)-1)*100</f>
        <v>4.8599288035907851</v>
      </c>
      <c r="EZ32" s="43">
        <f>(('Población residentes'!FL32/'Población residentes'!EZ32)-1)*100</f>
        <v>4.1436050860134577</v>
      </c>
      <c r="FA32" s="43">
        <f>(('Población residentes'!FM32/'Población residentes'!FA32)-1)*100</f>
        <v>3.5077462730195741</v>
      </c>
      <c r="FB32" s="43">
        <f>(('Población residentes'!FN32/'Población residentes'!FB32)-1)*100</f>
        <v>4.8100490196078427</v>
      </c>
      <c r="FC32" s="43">
        <f>(('Población residentes'!FO32/'Población residentes'!FC32)-1)*100</f>
        <v>3.608399881691815</v>
      </c>
      <c r="FD32" s="43">
        <f>(('Población residentes'!FP32/'Población residentes'!FD32)-1)*100</f>
        <v>2.8030631411645635</v>
      </c>
      <c r="FE32" s="43">
        <f>(('Población residentes'!FQ32/'Población residentes'!FE32)-1)*100</f>
        <v>4.4525215810995</v>
      </c>
      <c r="FF32" s="43">
        <f>(('Población residentes'!FR32/'Población residentes'!FF32)-1)*100</f>
        <v>3.2567330210772738</v>
      </c>
      <c r="FG32" s="43">
        <f>(('Población residentes'!FS32/'Población residentes'!FG32)-1)*100</f>
        <v>2.5655725956714948</v>
      </c>
      <c r="FH32" s="43">
        <f>(('Población residentes'!FT32/'Población residentes'!FH32)-1)*100</f>
        <v>3.9778675041124645</v>
      </c>
    </row>
    <row r="33" spans="1:164">
      <c r="A33" s="68"/>
      <c r="B33" s="4" t="s">
        <v>21</v>
      </c>
      <c r="C33" s="43">
        <f>(('Población residentes'!I33/'Población residentes'!C33)-1)*100</f>
        <v>0.42349928596050468</v>
      </c>
      <c r="D33" s="43">
        <f>(('Población residentes'!J33/'Población residentes'!D33)-1)*100</f>
        <v>0.35807606696989236</v>
      </c>
      <c r="E33" s="43">
        <f>(('Población residentes'!K33/'Población residentes'!E33)-1)*100</f>
        <v>0.48120300751879341</v>
      </c>
      <c r="F33" s="43">
        <f>(('Población residentes'!L33/'Población residentes'!F33)-1)*100</f>
        <v>0.67783289945477776</v>
      </c>
      <c r="G33" s="43">
        <f>(('Población residentes'!M33/'Población residentes'!G33)-1)*100</f>
        <v>0.73458341387975246</v>
      </c>
      <c r="H33" s="43">
        <f>(('Población residentes'!N33/'Población residentes'!H33)-1)*100</f>
        <v>0.61919504643963563</v>
      </c>
      <c r="I33" s="43">
        <f>(('Población residentes'!O33/'Población residentes'!I33)-1)*100</f>
        <v>0.91207767371157544</v>
      </c>
      <c r="J33" s="43">
        <f>(('Población residentes'!P33/'Población residentes'!J33)-1)*100</f>
        <v>0.74252651880424292</v>
      </c>
      <c r="K33" s="43">
        <f>(('Población residentes'!Q33/'Población residentes'!K33)-1)*100</f>
        <v>1.0874987528683988</v>
      </c>
      <c r="L33" s="43">
        <f>(('Población residentes'!R33/'Población residentes'!L33)-1)*100</f>
        <v>-9.7575254915382992E-3</v>
      </c>
      <c r="M33" s="43">
        <f>(('Población residentes'!S33/'Población residentes'!M33)-1)*100</f>
        <v>-0.2014968336211842</v>
      </c>
      <c r="N33" s="43">
        <f>(('Población residentes'!T33/'Población residentes'!N33)-1)*100</f>
        <v>0.1885856079404391</v>
      </c>
      <c r="O33" s="43">
        <f>(('Población residentes'!U33/'Población residentes'!O33)-1)*100</f>
        <v>-0.94756790903347543</v>
      </c>
      <c r="P33" s="43">
        <f>(('Población residentes'!V33/'Población residentes'!P33)-1)*100</f>
        <v>-0.92849621901024415</v>
      </c>
      <c r="Q33" s="43">
        <f>(('Población residentes'!W33/'Población residentes'!Q33)-1)*100</f>
        <v>-0.97710225029609132</v>
      </c>
      <c r="R33" s="43">
        <f>(('Población residentes'!X33/'Población residentes'!R33)-1)*100</f>
        <v>-1.8248353256891892</v>
      </c>
      <c r="S33" s="43">
        <f>(('Población residentes'!Y33/'Población residentes'!S33)-1)*100</f>
        <v>-1.5863859244303447</v>
      </c>
      <c r="T33" s="43">
        <f>(('Población residentes'!Z33/'Población residentes'!T33)-1)*100</f>
        <v>-2.0705369526451411</v>
      </c>
      <c r="U33" s="43">
        <f>(('Población residentes'!AA33/'Población residentes'!U33)-1)*100</f>
        <v>-2.6442307692307709</v>
      </c>
      <c r="V33" s="43">
        <f>(('Población residentes'!AB33/'Población residentes'!V33)-1)*100</f>
        <v>-2.1739130434782594</v>
      </c>
      <c r="W33" s="43">
        <f>(('Población residentes'!AC33/'Población residentes'!W33)-1)*100</f>
        <v>-3.1296720821289759</v>
      </c>
      <c r="X33" s="43">
        <f>(('Población residentes'!AD33/'Población residentes'!X33)-1)*100</f>
        <v>-3.4441628149694314</v>
      </c>
      <c r="Y33" s="43">
        <f>(('Población residentes'!AE33/'Población residentes'!Y33)-1)*100</f>
        <v>-2.6768268855021482</v>
      </c>
      <c r="Z33" s="43">
        <f>(('Población residentes'!AF33/'Población residentes'!Z33)-1)*100</f>
        <v>-4.2387455741021762</v>
      </c>
      <c r="AA33" s="43">
        <f>(('Población residentes'!AG33/'Población residentes'!AA33)-1)*100</f>
        <v>-4.3285462333081393</v>
      </c>
      <c r="AB33" s="43">
        <f>(('Población residentes'!AH33/'Población residentes'!AB33)-1)*100</f>
        <v>-3.4962962962962973</v>
      </c>
      <c r="AC33" s="43">
        <f>(('Población residentes'!AI33/'Población residentes'!AC33)-1)*100</f>
        <v>-5.1857186953390251</v>
      </c>
      <c r="AD33" s="43">
        <f>(('Población residentes'!AJ33/'Población residentes'!AD33)-1)*100</f>
        <v>-4.2515956351657387</v>
      </c>
      <c r="AE33" s="43">
        <f>(('Población residentes'!AK33/'Población residentes'!AE33)-1)*100</f>
        <v>-3.5635414575386437</v>
      </c>
      <c r="AF33" s="43">
        <f>(('Población residentes'!AL33/'Población residentes'!AF33)-1)*100</f>
        <v>-4.9651383900274677</v>
      </c>
      <c r="AG33" s="43">
        <f>(('Población residentes'!AM33/'Población residentes'!AG33)-1)*100</f>
        <v>-4.2557674075634715</v>
      </c>
      <c r="AH33" s="43">
        <f>(('Población residentes'!AN33/'Población residentes'!AH33)-1)*100</f>
        <v>-3.4489816804830653</v>
      </c>
      <c r="AI33" s="43">
        <f>(('Población residentes'!AO33/'Población residentes'!AI33)-1)*100</f>
        <v>-5.1112316874660895</v>
      </c>
      <c r="AJ33" s="43">
        <f>(('Población residentes'!AP33/'Población residentes'!AJ33)-1)*100</f>
        <v>-4.9349532308353927</v>
      </c>
      <c r="AK33" s="43">
        <f>(('Población residentes'!AQ33/'Población residentes'!AK33)-1)*100</f>
        <v>-4.9755386697199917</v>
      </c>
      <c r="AL33" s="43">
        <f>(('Población residentes'!AR33/'Población residentes'!AL33)-1)*100</f>
        <v>-4.9021787461093869</v>
      </c>
      <c r="AM33" s="43">
        <f>(('Población residentes'!AS33/'Población residentes'!AM33)-1)*100</f>
        <v>-5.8422268676422089</v>
      </c>
      <c r="AN33" s="43">
        <f>(('Población residentes'!AT33/'Población residentes'!AN33)-1)*100</f>
        <v>-6.7203731185075277</v>
      </c>
      <c r="AO33" s="43">
        <f>(('Población residentes'!AU33/'Población residentes'!AO33)-1)*100</f>
        <v>-4.8833485818847162</v>
      </c>
      <c r="AP33" s="43">
        <f>(('Población residentes'!AV33/'Población residentes'!AP33)-1)*100</f>
        <v>-6.1185252205383396</v>
      </c>
      <c r="AQ33" s="43">
        <f>(('Población residentes'!AW33/'Población residentes'!AQ33)-1)*100</f>
        <v>-5.9590316573556841</v>
      </c>
      <c r="AR33" s="43">
        <f>(('Población residentes'!AX33/'Población residentes'!AR33)-1)*100</f>
        <v>-6.3004091174751586</v>
      </c>
      <c r="AS33" s="43">
        <f>(('Población residentes'!AY33/'Población residentes'!AS33)-1)*100</f>
        <v>-5.8074316429072237</v>
      </c>
      <c r="AT33" s="43">
        <f>(('Población residentes'!AZ33/'Población residentes'!AT33)-1)*100</f>
        <v>-4.7840909090909101</v>
      </c>
      <c r="AU33" s="43">
        <f>(('Población residentes'!BA33/'Población residentes'!AU33)-1)*100</f>
        <v>-6.9015269929060929</v>
      </c>
      <c r="AV33" s="43">
        <f>(('Población residentes'!BB33/'Población residentes'!AV33)-1)*100</f>
        <v>-5.216239007348511</v>
      </c>
      <c r="AW33" s="43">
        <f>(('Población residentes'!BC33/'Población residentes'!AW33)-1)*100</f>
        <v>-4.9621432731508435</v>
      </c>
      <c r="AX33" s="43">
        <f>(('Población residentes'!BD33/'Población residentes'!AX33)-1)*100</f>
        <v>-5.4765469061876288</v>
      </c>
      <c r="AY33" s="43">
        <f>(('Población residentes'!BE33/'Población residentes'!AY33)-1)*100</f>
        <v>-5.042798660215853</v>
      </c>
      <c r="AZ33" s="43">
        <f>(('Población residentes'!BF33/'Población residentes'!AZ33)-1)*100</f>
        <v>-5.2273540995345531</v>
      </c>
      <c r="BA33" s="43">
        <f>(('Población residentes'!BG33/'Población residentes'!BA33)-1)*100</f>
        <v>-4.8430840759395632</v>
      </c>
      <c r="BB33" s="43">
        <f>(('Población residentes'!BH33/'Población residentes'!BB33)-1)*100</f>
        <v>-5.1792069140823571</v>
      </c>
      <c r="BC33" s="43">
        <f>(('Población residentes'!BI33/'Población residentes'!BC33)-1)*100</f>
        <v>-5.0618948400539265</v>
      </c>
      <c r="BD33" s="43">
        <f>(('Población residentes'!BJ33/'Población residentes'!BD33)-1)*100</f>
        <v>-5.2923320575425592</v>
      </c>
      <c r="BE33" s="43">
        <f>(('Población residentes'!BK33/'Población residentes'!BE33)-1)*100</f>
        <v>-5.0427852896988696</v>
      </c>
      <c r="BF33" s="43">
        <f>(('Población residentes'!BL33/'Población residentes'!BF33)-1)*100</f>
        <v>-5.0875204634177056</v>
      </c>
      <c r="BG33" s="43">
        <f>(('Población residentes'!BM33/'Población residentes'!BG33)-1)*100</f>
        <v>-4.9945711183496222</v>
      </c>
      <c r="BH33" s="43">
        <f>(('Población residentes'!BN33/'Población residentes'!BH33)-1)*100</f>
        <v>-4.7315863548019532</v>
      </c>
      <c r="BI33" s="43">
        <f>(('Población residentes'!BO33/'Población residentes'!BI33)-1)*100</f>
        <v>-5.25432481280661</v>
      </c>
      <c r="BJ33" s="43">
        <f>(('Población residentes'!BP33/'Población residentes'!BJ33)-1)*100</f>
        <v>-4.1806020066889609</v>
      </c>
      <c r="BK33" s="43">
        <f>(('Población residentes'!BQ33/'Población residentes'!BK33)-1)*100</f>
        <v>-4.774024901974272</v>
      </c>
      <c r="BL33" s="43">
        <f>(('Población residentes'!BR33/'Población residentes'!BL33)-1)*100</f>
        <v>-5.5592410773517287</v>
      </c>
      <c r="BM33" s="43">
        <f>(('Población residentes'!BS33/'Población residentes'!BM33)-1)*100</f>
        <v>-3.9285714285714257</v>
      </c>
      <c r="BN33" s="43">
        <f>(('Población residentes'!BT33/'Población residentes'!BN33)-1)*100</f>
        <v>-3.9676398170946148</v>
      </c>
      <c r="BO33" s="43">
        <f>(('Población residentes'!BU33/'Población residentes'!BO33)-1)*100</f>
        <v>-4.3466412317754504</v>
      </c>
      <c r="BP33" s="43">
        <f>(('Población residentes'!BV33/'Población residentes'!BP33)-1)*100</f>
        <v>-3.5631180919139083</v>
      </c>
      <c r="BQ33" s="43">
        <f>(('Población residentes'!BW33/'Población residentes'!BQ33)-1)*100</f>
        <v>-2.824532254569101</v>
      </c>
      <c r="BR33" s="43">
        <f>(('Población residentes'!BX33/'Población residentes'!BR33)-1)*100</f>
        <v>-2.8238269176734998</v>
      </c>
      <c r="BS33" s="43">
        <f>(('Población residentes'!BY33/'Población residentes'!BS33)-1)*100</f>
        <v>-2.8252788104089266</v>
      </c>
      <c r="BT33" s="43">
        <f>(('Población residentes'!BZ33/'Población residentes'!BT33)-1)*100</f>
        <v>-2.8129807340121604</v>
      </c>
      <c r="BU33" s="43">
        <f>(('Población residentes'!CA33/'Población residentes'!BU33)-1)*100</f>
        <v>-2.9629629629629672</v>
      </c>
      <c r="BV33" s="43">
        <f>(('Población residentes'!CB33/'Población residentes'!BV33)-1)*100</f>
        <v>-2.6541999698386332</v>
      </c>
      <c r="BW33" s="43">
        <f>(('Población residentes'!CC33/'Población residentes'!BW33)-1)*100</f>
        <v>-2.9214986619090055</v>
      </c>
      <c r="BX33" s="43">
        <f>(('Población residentes'!CD33/'Población residentes'!BX33)-1)*100</f>
        <v>-3.2383981494867764</v>
      </c>
      <c r="BY33" s="43">
        <f>(('Población residentes'!CE33/'Población residentes'!BY33)-1)*100</f>
        <v>-2.5860749808722217</v>
      </c>
      <c r="BZ33" s="43">
        <f>(('Población residentes'!CF33/'Población residentes'!BZ33)-1)*100</f>
        <v>-3.2260495967437963</v>
      </c>
      <c r="CA33" s="43">
        <f>(('Población residentes'!CG33/'Población residentes'!CA33)-1)*100</f>
        <v>-3.4938344098649488</v>
      </c>
      <c r="CB33" s="43">
        <f>(('Población residentes'!CH33/'Población residentes'!CB33)-1)*100</f>
        <v>-2.9434546862896926</v>
      </c>
      <c r="CC33" s="43">
        <f>(('Población residentes'!CI33/'Población residentes'!CC33)-1)*100</f>
        <v>-2.8256374913852467</v>
      </c>
      <c r="CD33" s="43">
        <f>(('Población residentes'!CJ33/'Población residentes'!CD33)-1)*100</f>
        <v>-3.2421933363215305</v>
      </c>
      <c r="CE33" s="43">
        <f>(('Población residentes'!CK33/'Población residentes'!CE33)-1)*100</f>
        <v>-2.3876845743009745</v>
      </c>
      <c r="CF33" s="43">
        <f>(('Población residentes'!CL33/'Población residentes'!CF33)-1)*100</f>
        <v>-1.8693044629644051</v>
      </c>
      <c r="CG33" s="43">
        <f>(('Población residentes'!CM33/'Población residentes'!CG33)-1)*100</f>
        <v>-1.9014298752662029</v>
      </c>
      <c r="CH33" s="43">
        <f>(('Población residentes'!CN33/'Población residentes'!CH33)-1)*100</f>
        <v>-1.8355945730247458</v>
      </c>
      <c r="CI33" s="43">
        <f>(('Población residentes'!CO33/'Población residentes'!CI33)-1)*100</f>
        <v>-1.252955082742313</v>
      </c>
      <c r="CJ33" s="43">
        <f>(('Población residentes'!CP33/'Población residentes'!CJ33)-1)*100</f>
        <v>-0.91105620753552108</v>
      </c>
      <c r="CK33" s="43">
        <f>(('Población residentes'!CQ33/'Población residentes'!CK33)-1)*100</f>
        <v>-1.6092693916961665</v>
      </c>
      <c r="CL33" s="43">
        <f>(('Población residentes'!CR33/'Población residentes'!CL33)-1)*100</f>
        <v>-1.6033018493531226</v>
      </c>
      <c r="CM33" s="43">
        <f>(('Población residentes'!CS33/'Población residentes'!CM33)-1)*100</f>
        <v>-1.5816405644285991</v>
      </c>
      <c r="CN33" s="43">
        <f>(('Población residentes'!CT33/'Población residentes'!CN33)-1)*100</f>
        <v>-1.6260162601625994</v>
      </c>
      <c r="CO33" s="43">
        <f>(('Población residentes'!CU33/'Población residentes'!CO33)-1)*100</f>
        <v>-2.0189928976139138</v>
      </c>
      <c r="CP33" s="43">
        <f>(('Población residentes'!CV33/'Población residentes'!CP33)-1)*100</f>
        <v>-1.9479507558048947</v>
      </c>
      <c r="CQ33" s="43">
        <f>(('Población residentes'!CW33/'Población residentes'!CQ33)-1)*100</f>
        <v>-2.0935557736342814</v>
      </c>
      <c r="CR33" s="43">
        <f>(('Población residentes'!CX33/'Población residentes'!CR33)-1)*100</f>
        <v>-1.6939582156973443</v>
      </c>
      <c r="CS33" s="43">
        <f>(('Población residentes'!CY33/'Población residentes'!CS33)-1)*100</f>
        <v>-1.1028832519300424</v>
      </c>
      <c r="CT33" s="43">
        <f>(('Población residentes'!CZ33/'Población residentes'!CT33)-1)*100</f>
        <v>-2.3140495867768562</v>
      </c>
      <c r="CU33" s="43">
        <f>(('Población residentes'!DA33/'Población residentes'!CU33)-1)*100</f>
        <v>-1.9547157517511016</v>
      </c>
      <c r="CV33" s="43">
        <f>(('Población residentes'!DB33/'Población residentes'!CV33)-1)*100</f>
        <v>-1.3986013986013957</v>
      </c>
      <c r="CW33" s="43">
        <f>(('Población residentes'!DC33/'Población residentes'!CW33)-1)*100</f>
        <v>-2.5392582692950194</v>
      </c>
      <c r="CX33" s="43">
        <f>(('Población residentes'!DD33/'Población residentes'!CX33)-1)*100</f>
        <v>-1.8626405185853789</v>
      </c>
      <c r="CY33" s="43">
        <f>(('Población residentes'!DE33/'Población residentes'!CY33)-1)*100</f>
        <v>-2.2303648239604956</v>
      </c>
      <c r="CZ33" s="43">
        <f>(('Población residentes'!DF33/'Población residentes'!CZ33)-1)*100</f>
        <v>-1.4720812182741128</v>
      </c>
      <c r="DA33" s="43">
        <f>(('Población residentes'!DG33/'Población residentes'!DA33)-1)*100</f>
        <v>-1.7943179930220987</v>
      </c>
      <c r="DB33" s="43">
        <f>(('Población residentes'!DH33/'Población residentes'!DB33)-1)*100</f>
        <v>-2.9013539651837505</v>
      </c>
      <c r="DC33" s="43">
        <f>(('Población residentes'!DI33/'Población residentes'!DC33)-1)*100</f>
        <v>-0.61707233459032951</v>
      </c>
      <c r="DD33" s="43">
        <f>(('Población residentes'!DJ33/'Población residentes'!DD33)-1)*100</f>
        <v>-2.1571906354515002</v>
      </c>
      <c r="DE33" s="43">
        <f>(('Población residentes'!DK33/'Población residentes'!DE33)-1)*100</f>
        <v>-2.81896692194884</v>
      </c>
      <c r="DF33" s="43">
        <f>(('Población residentes'!DL33/'Población residentes'!DF33)-1)*100</f>
        <v>-1.4597286622016092</v>
      </c>
      <c r="DG33" s="43">
        <f>(('Población residentes'!DM33/'Población residentes'!DG33)-1)*100</f>
        <v>-1.6748435120960914</v>
      </c>
      <c r="DH33" s="43">
        <f>(('Población residentes'!DN33/'Población residentes'!DH33)-1)*100</f>
        <v>-1.7264276228419639</v>
      </c>
      <c r="DI33" s="43">
        <f>(('Población residentes'!DO33/'Población residentes'!DI33)-1)*100</f>
        <v>-1.6212487064504955</v>
      </c>
      <c r="DJ33" s="43">
        <f>(('Población residentes'!DS33/'Población residentes'!DJ33)-1)*100</f>
        <v>-0.75200820372586241</v>
      </c>
      <c r="DK33" s="43">
        <f>(('Población residentes'!DT33/'Población residentes'!DK33)-1)*100</f>
        <v>-0.87189805499664486</v>
      </c>
      <c r="DL33" s="43">
        <f>(('Población residentes'!DU33/'Población residentes'!DL33)-1)*100</f>
        <v>-0.62739630533287238</v>
      </c>
      <c r="DM33" s="43">
        <f>(('Población residentes'!DY33/'Población residentes'!DM33)-1)*100</f>
        <v>-1.2560220233998609</v>
      </c>
      <c r="DN33" s="43">
        <f>(('Población residentes'!DZ33/'Población residentes'!DN33)-1)*100</f>
        <v>-1.1655405405405439</v>
      </c>
      <c r="DO33" s="43">
        <f>(('Población residentes'!EA33/'Población residentes'!DO33)-1)*100</f>
        <v>-1.3499298737727927</v>
      </c>
      <c r="DP33" s="43">
        <f>(('Población residentes'!EB33/'Población residentes'!DP33)-1)*100</f>
        <v>-1.6618125749528923</v>
      </c>
      <c r="DQ33" s="43">
        <f>(('Población residentes'!EC33/'Población residentes'!DQ33)-1)*100</f>
        <v>-1.816347124117057</v>
      </c>
      <c r="DR33" s="43">
        <f>(('Población residentes'!ED33/'Población residentes'!DR33)-1)*100</f>
        <v>-1.501396648044695</v>
      </c>
      <c r="DS33" s="43">
        <f>(('Población residentes'!EE33/'Población residentes'!DS33)-1)*100</f>
        <v>-0.86964008954709682</v>
      </c>
      <c r="DT33" s="43">
        <f>(('Población residentes'!EF33/'Población residentes'!DT33)-1)*100</f>
        <v>-0.5581867388362638</v>
      </c>
      <c r="DU33" s="43">
        <f>(('Población residentes'!EG33/'Población residentes'!DU33)-1)*100</f>
        <v>-1.1925640126271508</v>
      </c>
      <c r="DV33" s="43">
        <f>(('Población residentes'!EH33/'Población residentes'!DV33)-1)*100</f>
        <v>0.10368066355623817</v>
      </c>
      <c r="DW33" s="43">
        <f>(('Población residentes'!EI33/'Población residentes'!DW33)-1)*100</f>
        <v>-1.6906170752328809E-2</v>
      </c>
      <c r="DX33" s="43">
        <f>(('Población residentes'!EJ33/'Población residentes'!DX33)-1)*100</f>
        <v>0.22972256582434181</v>
      </c>
      <c r="DY33" s="43">
        <f>(('Población residentes'!EK33/'Población residentes'!DY33)-1)*100</f>
        <v>1.0019167102282678</v>
      </c>
      <c r="DZ33" s="43">
        <f>(('Población residentes'!EL33/'Población residentes'!DZ33)-1)*100</f>
        <v>1.0425568278926711</v>
      </c>
      <c r="EA33" s="43">
        <f>(('Población residentes'!EM33/'Población residentes'!EA33)-1)*100</f>
        <v>0.95965878798649484</v>
      </c>
      <c r="EB33" s="43">
        <f>(('Población residentes'!EN33/'Población residentes'!EB33)-1)*100</f>
        <v>1.9076655052264746</v>
      </c>
      <c r="EC33" s="43">
        <f>(('Población residentes'!EO33/'Población residentes'!EC33)-1)*100</f>
        <v>2.4494689962315963</v>
      </c>
      <c r="ED33" s="43">
        <f>(('Población residentes'!EP33/'Población residentes'!ED33)-1)*100</f>
        <v>1.3470400567174856</v>
      </c>
      <c r="EE33" s="43">
        <f>(('Población residentes'!EQ33/'Población residentes'!EE33)-1)*100</f>
        <v>1.4418483453487285</v>
      </c>
      <c r="EF33" s="43">
        <f>(('Población residentes'!ER33/'Población residentes'!EF33)-1)*100</f>
        <v>0.86749447184895079</v>
      </c>
      <c r="EG33" s="43">
        <f>(('Población residentes'!ES33/'Población residentes'!EG33)-1)*100</f>
        <v>2.0411785587504339</v>
      </c>
      <c r="EH33" s="43">
        <f>(('Población residentes'!ET33/'Población residentes'!EH33)-1)*100</f>
        <v>1.3119281891938561</v>
      </c>
      <c r="EI33" s="43">
        <f>(('Población residentes'!EU33/'Población residentes'!EI33)-1)*100</f>
        <v>1.200541088941498</v>
      </c>
      <c r="EJ33" s="43">
        <f>(('Población residentes'!EV33/'Población residentes'!EJ33)-1)*100</f>
        <v>1.4280677009873122</v>
      </c>
      <c r="EK33" s="43">
        <f>(('Población residentes'!EW33/'Población residentes'!EK33)-1)*100</f>
        <v>1.7683084620029321</v>
      </c>
      <c r="EL33" s="43">
        <f>(('Población residentes'!EX33/'Población residentes'!EL33)-1)*100</f>
        <v>1.7083897158322037</v>
      </c>
      <c r="EM33" s="43">
        <f>(('Población residentes'!EY33/'Población residentes'!EM33)-1)*100</f>
        <v>1.8306636155606348</v>
      </c>
      <c r="EN33" s="43">
        <f>(('Población residentes'!EZ33/'Población residentes'!EN33)-1)*100</f>
        <v>1.0599196512522502</v>
      </c>
      <c r="EO33" s="43">
        <f>(('Población residentes'!FA33/'Población residentes'!EO33)-1)*100</f>
        <v>1.0700551747199416</v>
      </c>
      <c r="EP33" s="43">
        <f>(('Población residentes'!FB33/'Población residentes'!EP33)-1)*100</f>
        <v>1.0493179433368249</v>
      </c>
      <c r="EQ33" s="43">
        <f>(('Población residentes'!FC33/'Población residentes'!EQ33)-1)*100</f>
        <v>1.7638496446613638</v>
      </c>
      <c r="ER33" s="43">
        <f>(('Población residentes'!FD33/'Población residentes'!ER33)-1)*100</f>
        <v>2.5801011804384544</v>
      </c>
      <c r="ES33" s="43">
        <f>(('Población residentes'!FE33/'Población residentes'!ES33)-1)*100</f>
        <v>0.92189946077578799</v>
      </c>
      <c r="ET33" s="43">
        <f>(('Población residentes'!FF33/'Población residentes'!ET33)-1)*100</f>
        <v>2.0105639802351361</v>
      </c>
      <c r="EU33" s="43">
        <f>(('Población residentes'!FG33/'Población residentes'!EU33)-1)*100</f>
        <v>2.5563909774436011</v>
      </c>
      <c r="EV33" s="43">
        <f>(('Población residentes'!FH33/'Población residentes'!EV33)-1)*100</f>
        <v>1.4427255345037304</v>
      </c>
      <c r="EW33" s="43">
        <f>(('Población residentes'!FI33/'Población residentes'!EW33)-1)*100</f>
        <v>2.1529072724190579</v>
      </c>
      <c r="EX33" s="43">
        <f>(('Población residentes'!FJ33/'Población residentes'!EX33)-1)*100</f>
        <v>2.6941626475968761</v>
      </c>
      <c r="EY33" s="43">
        <f>(('Población residentes'!FK33/'Población residentes'!EY33)-1)*100</f>
        <v>1.5903197925669854</v>
      </c>
      <c r="EZ33" s="43">
        <f>(('Población residentes'!FL33/'Población residentes'!EZ33)-1)*100</f>
        <v>2.6389241309312306</v>
      </c>
      <c r="FA33" s="43">
        <f>(('Población residentes'!FM33/'Población residentes'!FA33)-1)*100</f>
        <v>2.7956989247311936</v>
      </c>
      <c r="FB33" s="43">
        <f>(('Población residentes'!FN33/'Población residentes'!FB33)-1)*100</f>
        <v>2.4749048113534178</v>
      </c>
      <c r="FC33" s="43">
        <f>(('Población residentes'!FO33/'Población residentes'!FC33)-1)*100</f>
        <v>2.6672275978123716</v>
      </c>
      <c r="FD33" s="43">
        <f>(('Población residentes'!FP33/'Población residentes'!FD33)-1)*100</f>
        <v>2.8275521946407922</v>
      </c>
      <c r="FE33" s="43">
        <f>(('Población residentes'!FQ33/'Población residentes'!FE33)-1)*100</f>
        <v>2.4991382281971841</v>
      </c>
      <c r="FF33" s="43">
        <f>(('Población residentes'!FR33/'Población residentes'!FF33)-1)*100</f>
        <v>2.7810255553699648</v>
      </c>
      <c r="FG33" s="43">
        <f>(('Población residentes'!FS33/'Población residentes'!FG33)-1)*100</f>
        <v>2.5415444770283457</v>
      </c>
      <c r="FH33" s="43">
        <f>(('Población residentes'!FT33/'Población residentes'!FH33)-1)*100</f>
        <v>3.0328992460589399</v>
      </c>
    </row>
    <row r="34" spans="1:164">
      <c r="A34" s="68"/>
      <c r="B34" s="4" t="s">
        <v>22</v>
      </c>
      <c r="C34" s="43">
        <f>(('Población residentes'!I34/'Población residentes'!C34)-1)*100</f>
        <v>0.29138407435318481</v>
      </c>
      <c r="D34" s="43">
        <f>(('Población residentes'!J34/'Población residentes'!D34)-1)*100</f>
        <v>0.64941454294991097</v>
      </c>
      <c r="E34" s="43">
        <f>(('Población residentes'!K34/'Población residentes'!E34)-1)*100</f>
        <v>-8.2118661465813148E-2</v>
      </c>
      <c r="F34" s="43">
        <f>(('Población residentes'!L34/'Población residentes'!F34)-1)*100</f>
        <v>0.54614690850787184</v>
      </c>
      <c r="G34" s="43">
        <f>(('Población residentes'!M34/'Población residentes'!G34)-1)*100</f>
        <v>1.2740101920815317</v>
      </c>
      <c r="H34" s="43">
        <f>(('Población residentes'!N34/'Población residentes'!H34)-1)*100</f>
        <v>-0.22552537160430708</v>
      </c>
      <c r="I34" s="43">
        <f>(('Población residentes'!O34/'Población residentes'!I34)-1)*100</f>
        <v>1.1270851074487886</v>
      </c>
      <c r="J34" s="43">
        <f>(('Población residentes'!P34/'Población residentes'!J34)-1)*100</f>
        <v>2.0138820999120233</v>
      </c>
      <c r="K34" s="43">
        <f>(('Población residentes'!Q34/'Población residentes'!K34)-1)*100</f>
        <v>0.19519211012943849</v>
      </c>
      <c r="L34" s="43">
        <f>(('Población residentes'!R34/'Población residentes'!L34)-1)*100</f>
        <v>1.3056261523894941</v>
      </c>
      <c r="M34" s="43">
        <f>(('Población residentes'!S34/'Población residentes'!M34)-1)*100</f>
        <v>1.412812076640213</v>
      </c>
      <c r="N34" s="43">
        <f>(('Población residentes'!T34/'Población residentes'!N34)-1)*100</f>
        <v>1.1918216377273305</v>
      </c>
      <c r="O34" s="43">
        <f>(('Población residentes'!U34/'Población residentes'!O34)-1)*100</f>
        <v>1.3522884882108288</v>
      </c>
      <c r="P34" s="43">
        <f>(('Población residentes'!V34/'Población residentes'!P34)-1)*100</f>
        <v>1.0349784379492188</v>
      </c>
      <c r="Q34" s="43">
        <f>(('Población residentes'!W34/'Población residentes'!Q34)-1)*100</f>
        <v>1.6917871424177111</v>
      </c>
      <c r="R34" s="43">
        <f>(('Población residentes'!X34/'Población residentes'!R34)-1)*100</f>
        <v>1.6577303359732509</v>
      </c>
      <c r="S34" s="43">
        <f>(('Población residentes'!Y34/'Población residentes'!S34)-1)*100</f>
        <v>1.5744274809160297</v>
      </c>
      <c r="T34" s="43">
        <f>(('Población residentes'!Z34/'Población residentes'!T34)-1)*100</f>
        <v>1.7463701898669859</v>
      </c>
      <c r="U34" s="43">
        <f>(('Población residentes'!AA34/'Población residentes'!U34)-1)*100</f>
        <v>1.871853770587939</v>
      </c>
      <c r="V34" s="43">
        <f>(('Población residentes'!AB34/'Población residentes'!V34)-1)*100</f>
        <v>1.7926586360618391</v>
      </c>
      <c r="W34" s="43">
        <f>(('Población residentes'!AC34/'Población residentes'!W34)-1)*100</f>
        <v>1.956039524097597</v>
      </c>
      <c r="X34" s="43">
        <f>(('Población residentes'!AD34/'Población residentes'!X34)-1)*100</f>
        <v>1.640375495983748</v>
      </c>
      <c r="Y34" s="43">
        <f>(('Población residentes'!AE34/'Población residentes'!Y34)-1)*100</f>
        <v>1.4936589948332468</v>
      </c>
      <c r="Z34" s="43">
        <f>(('Población residentes'!AF34/'Población residentes'!Z34)-1)*100</f>
        <v>1.7962279213651344</v>
      </c>
      <c r="AA34" s="43">
        <f>(('Población residentes'!AG34/'Población residentes'!AA34)-1)*100</f>
        <v>1.5352139704471357</v>
      </c>
      <c r="AB34" s="43">
        <f>(('Población residentes'!AH34/'Población residentes'!AB34)-1)*100</f>
        <v>1.584047707789793</v>
      </c>
      <c r="AC34" s="43">
        <f>(('Población residentes'!AI34/'Población residentes'!AC34)-1)*100</f>
        <v>1.4833860759493778</v>
      </c>
      <c r="AD34" s="43">
        <f>(('Población residentes'!AJ34/'Población residentes'!AD34)-1)*100</f>
        <v>1.1663889550107109</v>
      </c>
      <c r="AE34" s="43">
        <f>(('Población residentes'!AK34/'Población residentes'!AE34)-1)*100</f>
        <v>1.138467234357643</v>
      </c>
      <c r="AF34" s="43">
        <f>(('Población residentes'!AL34/'Población residentes'!AF34)-1)*100</f>
        <v>1.1959611802764503</v>
      </c>
      <c r="AG34" s="43">
        <f>(('Población residentes'!AM34/'Población residentes'!AG34)-1)*100</f>
        <v>0.81270081270081729</v>
      </c>
      <c r="AH34" s="43">
        <f>(('Población residentes'!AN34/'Población residentes'!AH34)-1)*100</f>
        <v>0.22931572188589211</v>
      </c>
      <c r="AI34" s="43">
        <f>(('Población residentes'!AO34/'Población residentes'!AI34)-1)*100</f>
        <v>1.4422139933736089</v>
      </c>
      <c r="AJ34" s="43">
        <f>(('Población residentes'!AP34/'Población residentes'!AJ34)-1)*100</f>
        <v>0.66352941176470726</v>
      </c>
      <c r="AK34" s="43">
        <f>(('Población residentes'!AQ34/'Población residentes'!AK34)-1)*100</f>
        <v>0.21963942527682967</v>
      </c>
      <c r="AL34" s="43">
        <f>(('Población residentes'!AR34/'Población residentes'!AL34)-1)*100</f>
        <v>1.1333914559721103</v>
      </c>
      <c r="AM34" s="43">
        <f>(('Población residentes'!AS34/'Población residentes'!AM34)-1)*100</f>
        <v>0.46400449943757582</v>
      </c>
      <c r="AN34" s="43">
        <f>(('Población residentes'!AT34/'Población residentes'!AN34)-1)*100</f>
        <v>0.30200420975565745</v>
      </c>
      <c r="AO34" s="43">
        <f>(('Población residentes'!AU34/'Población residentes'!AO34)-1)*100</f>
        <v>0.62439961575408987</v>
      </c>
      <c r="AP34" s="43">
        <f>(('Población residentes'!AV34/'Población residentes'!AP34)-1)*100</f>
        <v>-0.79005189098219075</v>
      </c>
      <c r="AQ34" s="43">
        <f>(('Población residentes'!AW34/'Población residentes'!AQ34)-1)*100</f>
        <v>-0.9770797187471425</v>
      </c>
      <c r="AR34" s="43">
        <f>(('Población residentes'!AX34/'Población residentes'!AR34)-1)*100</f>
        <v>-0.60344827586207295</v>
      </c>
      <c r="AS34" s="43">
        <f>(('Población residentes'!AY34/'Población residentes'!AS34)-1)*100</f>
        <v>-1.5675297410776778</v>
      </c>
      <c r="AT34" s="43">
        <f>(('Población residentes'!AZ34/'Población residentes'!AT34)-1)*100</f>
        <v>-1.6605839416058421</v>
      </c>
      <c r="AU34" s="43">
        <f>(('Población residentes'!BA34/'Población residentes'!AU34)-1)*100</f>
        <v>-1.4701670644391429</v>
      </c>
      <c r="AV34" s="43">
        <f>(('Población residentes'!BB34/'Población residentes'!AV34)-1)*100</f>
        <v>-1.7387616624257807</v>
      </c>
      <c r="AW34" s="43">
        <f>(('Población residentes'!BC34/'Población residentes'!AW34)-1)*100</f>
        <v>-2.0933234968646297</v>
      </c>
      <c r="AX34" s="43">
        <f>(('Población residentes'!BD34/'Población residentes'!AX34)-1)*100</f>
        <v>-1.3684109087404805</v>
      </c>
      <c r="AY34" s="43">
        <f>(('Población residentes'!BE34/'Población residentes'!AY34)-1)*100</f>
        <v>-2.6067586141523269</v>
      </c>
      <c r="AZ34" s="43">
        <f>(('Población residentes'!BF34/'Población residentes'!AZ34)-1)*100</f>
        <v>-3.0061235850807222</v>
      </c>
      <c r="BA34" s="43">
        <f>(('Población residentes'!BG34/'Población residentes'!BA34)-1)*100</f>
        <v>-2.1897102993895912</v>
      </c>
      <c r="BB34" s="43">
        <f>(('Población residentes'!BH34/'Población residentes'!BB34)-1)*100</f>
        <v>-3.8843331894691357</v>
      </c>
      <c r="BC34" s="43">
        <f>(('Población residentes'!BI34/'Población residentes'!BC34)-1)*100</f>
        <v>-3.7769614768767057</v>
      </c>
      <c r="BD34" s="43">
        <f>(('Población residentes'!BJ34/'Población residentes'!BD34)-1)*100</f>
        <v>-3.9863214460185592</v>
      </c>
      <c r="BE34" s="43">
        <f>(('Población residentes'!BK34/'Población residentes'!BE34)-1)*100</f>
        <v>-4.9929436955569617</v>
      </c>
      <c r="BF34" s="43">
        <f>(('Población residentes'!BL34/'Población residentes'!BF34)-1)*100</f>
        <v>-4.5437153242777857</v>
      </c>
      <c r="BG34" s="43">
        <f>(('Población residentes'!BM34/'Población residentes'!BG34)-1)*100</f>
        <v>-5.4581475978207061</v>
      </c>
      <c r="BH34" s="43">
        <f>(('Población residentes'!BN34/'Población residentes'!BH34)-1)*100</f>
        <v>-4.6998952252656823</v>
      </c>
      <c r="BI34" s="43">
        <f>(('Población residentes'!BO34/'Población residentes'!BI34)-1)*100</f>
        <v>-4.0720438527799496</v>
      </c>
      <c r="BJ34" s="43">
        <f>(('Población residentes'!BP34/'Población residentes'!BJ34)-1)*100</f>
        <v>-5.3525999796479091</v>
      </c>
      <c r="BK34" s="43">
        <f>(('Población residentes'!BQ34/'Población residentes'!BK34)-1)*100</f>
        <v>-4.5023818060748848</v>
      </c>
      <c r="BL34" s="43">
        <f>(('Población residentes'!BR34/'Población residentes'!BL34)-1)*100</f>
        <v>-3.6777232187593989</v>
      </c>
      <c r="BM34" s="43">
        <f>(('Población residentes'!BS34/'Población residentes'!BM34)-1)*100</f>
        <v>-5.3646269907795414</v>
      </c>
      <c r="BN34" s="43">
        <f>(('Población residentes'!BT34/'Población residentes'!BN34)-1)*100</f>
        <v>-4.8007957698549824</v>
      </c>
      <c r="BO34" s="43">
        <f>(('Población residentes'!BU34/'Población residentes'!BO34)-1)*100</f>
        <v>-4.8673469387755075</v>
      </c>
      <c r="BP34" s="43">
        <f>(('Población residentes'!BV34/'Población residentes'!BP34)-1)*100</f>
        <v>-4.7306741210622505</v>
      </c>
      <c r="BQ34" s="43">
        <f>(('Población residentes'!BW34/'Población residentes'!BQ34)-1)*100</f>
        <v>-5.0901094185797024</v>
      </c>
      <c r="BR34" s="43">
        <f>(('Población residentes'!BX34/'Población residentes'!BR34)-1)*100</f>
        <v>-6.1173533083645477</v>
      </c>
      <c r="BS34" s="43">
        <f>(('Población residentes'!BY34/'Población residentes'!BS34)-1)*100</f>
        <v>-3.9968999114260439</v>
      </c>
      <c r="BT34" s="43">
        <f>(('Población residentes'!BZ34/'Población residentes'!BT34)-1)*100</f>
        <v>-5.3013638363396343</v>
      </c>
      <c r="BU34" s="43">
        <f>(('Población residentes'!CA34/'Población residentes'!BU34)-1)*100</f>
        <v>-5.5776037756087078</v>
      </c>
      <c r="BV34" s="43">
        <f>(('Población residentes'!CB34/'Población residentes'!BV34)-1)*100</f>
        <v>-5.010721137569119</v>
      </c>
      <c r="BW34" s="43">
        <f>(('Población residentes'!CC34/'Población residentes'!BW34)-1)*100</f>
        <v>-5.5495902797400358</v>
      </c>
      <c r="BX34" s="43">
        <f>(('Población residentes'!CD34/'Población residentes'!BX34)-1)*100</f>
        <v>-4.8648049645390046</v>
      </c>
      <c r="BY34" s="43">
        <f>(('Población residentes'!CE34/'Población residentes'!BY34)-1)*100</f>
        <v>-6.2622534886402903</v>
      </c>
      <c r="BZ34" s="43">
        <f>(('Población residentes'!CF34/'Población residentes'!BZ34)-1)*100</f>
        <v>-5.7549361207897771</v>
      </c>
      <c r="CA34" s="43">
        <f>(('Población residentes'!CG34/'Población residentes'!CA34)-1)*100</f>
        <v>-5.2936498920822412</v>
      </c>
      <c r="CB34" s="43">
        <f>(('Población residentes'!CH34/'Población residentes'!CB34)-1)*100</f>
        <v>-6.2373767375549445</v>
      </c>
      <c r="CC34" s="43">
        <f>(('Población residentes'!CI34/'Población residentes'!CC34)-1)*100</f>
        <v>-5.7021480284808241</v>
      </c>
      <c r="CD34" s="43">
        <f>(('Población residentes'!CJ34/'Población residentes'!CD34)-1)*100</f>
        <v>-5.6493884682585875</v>
      </c>
      <c r="CE34" s="43">
        <f>(('Población residentes'!CK34/'Población residentes'!CE34)-1)*100</f>
        <v>-5.7578740157480324</v>
      </c>
      <c r="CF34" s="43">
        <f>(('Población residentes'!CL34/'Población residentes'!CF34)-1)*100</f>
        <v>-5.5148191509027056</v>
      </c>
      <c r="CG34" s="43">
        <f>(('Población residentes'!CM34/'Población residentes'!CG34)-1)*100</f>
        <v>-5.5415617128463435</v>
      </c>
      <c r="CH34" s="43">
        <f>(('Población residentes'!CN34/'Población residentes'!CH34)-1)*100</f>
        <v>-5.4865686771414124</v>
      </c>
      <c r="CI34" s="43">
        <f>(('Población residentes'!CO34/'Población residentes'!CI34)-1)*100</f>
        <v>-5.7741116751269033</v>
      </c>
      <c r="CJ34" s="43">
        <f>(('Población residentes'!CP34/'Población residentes'!CJ34)-1)*100</f>
        <v>-5.8395061728395037</v>
      </c>
      <c r="CK34" s="43">
        <f>(('Población residentes'!CQ34/'Población residentes'!CK34)-1)*100</f>
        <v>-5.7049608355091426</v>
      </c>
      <c r="CL34" s="43">
        <f>(('Población residentes'!CR34/'Población residentes'!CL34)-1)*100</f>
        <v>-5.575844528498763</v>
      </c>
      <c r="CM34" s="43">
        <f>(('Población residentes'!CS34/'Población residentes'!CM34)-1)*100</f>
        <v>-5.7015873015872964</v>
      </c>
      <c r="CN34" s="43">
        <f>(('Población residentes'!CT34/'Población residentes'!CN34)-1)*100</f>
        <v>-5.443088885909642</v>
      </c>
      <c r="CO34" s="43">
        <f>(('Población residentes'!CU34/'Población residentes'!CO34)-1)*100</f>
        <v>-4.9696969696969688</v>
      </c>
      <c r="CP34" s="43">
        <f>(('Población residentes'!CV34/'Población residentes'!CP34)-1)*100</f>
        <v>-5.3100826012849041</v>
      </c>
      <c r="CQ34" s="43">
        <f>(('Población residentes'!CW34/'Población residentes'!CQ34)-1)*100</f>
        <v>-4.6102727398587895</v>
      </c>
      <c r="CR34" s="43">
        <f>(('Población residentes'!CX34/'Población residentes'!CR34)-1)*100</f>
        <v>-4.8898404585952076</v>
      </c>
      <c r="CS34" s="43">
        <f>(('Población residentes'!CY34/'Población residentes'!CS34)-1)*100</f>
        <v>-5.1036897387557234</v>
      </c>
      <c r="CT34" s="43">
        <f>(('Población residentes'!CZ34/'Población residentes'!CT34)-1)*100</f>
        <v>-4.664681695732309</v>
      </c>
      <c r="CU34" s="43">
        <f>(('Población residentes'!DA34/'Población residentes'!CU34)-1)*100</f>
        <v>-4.0532879818594107</v>
      </c>
      <c r="CV34" s="43">
        <f>(('Población residentes'!DB34/'Población residentes'!CV34)-1)*100</f>
        <v>-4.0570479091664335</v>
      </c>
      <c r="CW34" s="43">
        <f>(('Población residentes'!DC34/'Población residentes'!CW34)-1)*100</f>
        <v>-4.0493468795355536</v>
      </c>
      <c r="CX34" s="43">
        <f>(('Población residentes'!DD34/'Población residentes'!CX34)-1)*100</f>
        <v>-2.7739452472587356</v>
      </c>
      <c r="CY34" s="43">
        <f>(('Población residentes'!DE34/'Población residentes'!CY34)-1)*100</f>
        <v>-3.0367532283241072</v>
      </c>
      <c r="CZ34" s="43">
        <f>(('Población residentes'!DF34/'Población residentes'!CZ34)-1)*100</f>
        <v>-2.4985127900059467</v>
      </c>
      <c r="DA34" s="43">
        <f>(('Población residentes'!DG34/'Población residentes'!DA34)-1)*100</f>
        <v>-2.4963072378138884</v>
      </c>
      <c r="DB34" s="43">
        <f>(('Población residentes'!DH34/'Población residentes'!DB34)-1)*100</f>
        <v>-3.0740366575263356</v>
      </c>
      <c r="DC34" s="43">
        <f>(('Población residentes'!DI34/'Población residentes'!DC34)-1)*100</f>
        <v>-1.890788080471939</v>
      </c>
      <c r="DD34" s="43">
        <f>(('Población residentes'!DJ34/'Población residentes'!DD34)-1)*100</f>
        <v>-2.7933378146239418</v>
      </c>
      <c r="DE34" s="43">
        <f>(('Población residentes'!DK34/'Población residentes'!DE34)-1)*100</f>
        <v>-3.1318600907361382</v>
      </c>
      <c r="DF34" s="43">
        <f>(('Población residentes'!DL34/'Población residentes'!DF34)-1)*100</f>
        <v>-2.4405125076266021</v>
      </c>
      <c r="DG34" s="43">
        <f>(('Población residentes'!DM34/'Población residentes'!DG34)-1)*100</f>
        <v>-2.5602181487653364</v>
      </c>
      <c r="DH34" s="43">
        <f>(('Población residentes'!DN34/'Población residentes'!DH34)-1)*100</f>
        <v>-2.5312686122692107</v>
      </c>
      <c r="DI34" s="43">
        <f>(('Población residentes'!DO34/'Población residentes'!DI34)-1)*100</f>
        <v>-2.590194264569845</v>
      </c>
      <c r="DJ34" s="43">
        <f>(('Población residentes'!DS34/'Población residentes'!DJ34)-1)*100</f>
        <v>-1.8824433346139036</v>
      </c>
      <c r="DK34" s="43">
        <f>(('Población residentes'!DT34/'Población residentes'!DK34)-1)*100</f>
        <v>-1.8280707055446488</v>
      </c>
      <c r="DL34" s="43">
        <f>(('Población residentes'!DU34/'Población residentes'!DL34)-1)*100</f>
        <v>-1.9387116948092586</v>
      </c>
      <c r="DM34" s="43">
        <f>(('Población residentes'!DY34/'Población residentes'!DM34)-1)*100</f>
        <v>-1.4148009950248785</v>
      </c>
      <c r="DN34" s="43">
        <f>(('Población residentes'!DZ34/'Población residentes'!DN34)-1)*100</f>
        <v>-1.2221203788573165</v>
      </c>
      <c r="DO34" s="43">
        <f>(('Población residentes'!EA34/'Población residentes'!DO34)-1)*100</f>
        <v>-1.614434947768284</v>
      </c>
      <c r="DP34" s="43">
        <f>(('Población residentes'!EB34/'Población residentes'!DP34)-1)*100</f>
        <v>-1.051483760417482</v>
      </c>
      <c r="DQ34" s="43">
        <f>(('Población residentes'!EC34/'Población residentes'!DQ34)-1)*100</f>
        <v>-0.51963930918539347</v>
      </c>
      <c r="DR34" s="43">
        <f>(('Población residentes'!ED34/'Población residentes'!DR34)-1)*100</f>
        <v>-1.6041931385006314</v>
      </c>
      <c r="DS34" s="43">
        <f>(('Población residentes'!EE34/'Población residentes'!DS34)-1)*100</f>
        <v>-1.2451057165230983</v>
      </c>
      <c r="DT34" s="43">
        <f>(('Población residentes'!EF34/'Población residentes'!DT34)-1)*100</f>
        <v>-0.93875038473376637</v>
      </c>
      <c r="DU34" s="43">
        <f>(('Población residentes'!EG34/'Población residentes'!DU34)-1)*100</f>
        <v>-1.5625</v>
      </c>
      <c r="DV34" s="43">
        <f>(('Población residentes'!EH34/'Población residentes'!DV34)-1)*100</f>
        <v>-0.77922077922077948</v>
      </c>
      <c r="DW34" s="43">
        <f>(('Población residentes'!EI34/'Población residentes'!DW34)-1)*100</f>
        <v>-9.3023255813950989E-2</v>
      </c>
      <c r="DX34" s="43">
        <f>(('Población residentes'!EJ34/'Población residentes'!DX34)-1)*100</f>
        <v>-1.4868105515587482</v>
      </c>
      <c r="DY34" s="43">
        <f>(('Población residentes'!EK34/'Población residentes'!DY34)-1)*100</f>
        <v>-1.2064343163538882</v>
      </c>
      <c r="DZ34" s="43">
        <f>(('Población residentes'!EL34/'Población residentes'!DZ34)-1)*100</f>
        <v>-1.1289823693164225</v>
      </c>
      <c r="EA34" s="43">
        <f>(('Población residentes'!EM34/'Población residentes'!EA34)-1)*100</f>
        <v>-1.2870012870012881</v>
      </c>
      <c r="EB34" s="43">
        <f>(('Población residentes'!EN34/'Población residentes'!EB34)-1)*100</f>
        <v>-2.3299748110831242</v>
      </c>
      <c r="EC34" s="43">
        <f>(('Población residentes'!EO34/'Población residentes'!EC34)-1)*100</f>
        <v>-2.965125211245967</v>
      </c>
      <c r="ED34" s="43">
        <f>(('Población residentes'!EP34/'Población residentes'!ED34)-1)*100</f>
        <v>-1.6626311541565797</v>
      </c>
      <c r="EE34" s="43">
        <f>(('Población residentes'!EQ34/'Población residentes'!EE34)-1)*100</f>
        <v>-2.0616921734993299</v>
      </c>
      <c r="EF34" s="43">
        <f>(('Población residentes'!ER34/'Población residentes'!EF34)-1)*100</f>
        <v>-2.4079540158458923</v>
      </c>
      <c r="EG34" s="43">
        <f>(('Población residentes'!ES34/'Población residentes'!EG34)-1)*100</f>
        <v>-1.7006802721088454</v>
      </c>
      <c r="EH34" s="43">
        <f>(('Población residentes'!ET34/'Población residentes'!EH34)-1)*100</f>
        <v>-2.4194827859749357</v>
      </c>
      <c r="EI34" s="43">
        <f>(('Población residentes'!EU34/'Población residentes'!EI34)-1)*100</f>
        <v>-2.6691495965239009</v>
      </c>
      <c r="EJ34" s="43">
        <f>(('Población residentes'!EV34/'Población residentes'!EJ34)-1)*100</f>
        <v>-2.1583901330736732</v>
      </c>
      <c r="EK34" s="43">
        <f>(('Población residentes'!EW34/'Población residentes'!EK34)-1)*100</f>
        <v>-2.2427967116290248</v>
      </c>
      <c r="EL34" s="43">
        <f>(('Población residentes'!EX34/'Población residentes'!EL34)-1)*100</f>
        <v>-1.7519161582981391</v>
      </c>
      <c r="EM34" s="43">
        <f>(('Población residentes'!EY34/'Población residentes'!EM34)-1)*100</f>
        <v>-2.754237288135597</v>
      </c>
      <c r="EN34" s="43">
        <f>(('Población residentes'!EZ34/'Población residentes'!EN34)-1)*100</f>
        <v>-1.1847195357833629</v>
      </c>
      <c r="EO34" s="43">
        <f>(('Población residentes'!FA34/'Población residentes'!EO34)-1)*100</f>
        <v>-0.71247625079163823</v>
      </c>
      <c r="EP34" s="43">
        <f>(('Población residentes'!FB34/'Población residentes'!EP34)-1)*100</f>
        <v>-1.6743269862114274</v>
      </c>
      <c r="EQ34" s="43">
        <f>(('Población residentes'!FC34/'Población residentes'!EQ34)-1)*100</f>
        <v>-0.63962432191725371</v>
      </c>
      <c r="ER34" s="43">
        <f>(('Población residentes'!FD34/'Población residentes'!ER34)-1)*100</f>
        <v>-0.15918497293855305</v>
      </c>
      <c r="ES34" s="43">
        <f>(('Población residentes'!FE34/'Población residentes'!ES34)-1)*100</f>
        <v>-1.1369253583786487</v>
      </c>
      <c r="ET34" s="43">
        <f>(('Población residentes'!FF34/'Población residentes'!ET34)-1)*100</f>
        <v>-0.18697666856353212</v>
      </c>
      <c r="EU34" s="43">
        <f>(('Población residentes'!FG34/'Población residentes'!EU34)-1)*100</f>
        <v>-0.38265306122449161</v>
      </c>
      <c r="EV34" s="43">
        <f>(('Población residentes'!FH34/'Población residentes'!EV34)-1)*100</f>
        <v>1.6586498590154264E-2</v>
      </c>
      <c r="EW34" s="43">
        <f>(('Población residentes'!FI34/'Población residentes'!EW34)-1)*100</f>
        <v>0.33474853037229746</v>
      </c>
      <c r="EX34" s="43">
        <f>(('Población residentes'!FJ34/'Población residentes'!EX34)-1)*100</f>
        <v>-0.98710396433688841</v>
      </c>
      <c r="EY34" s="43">
        <f>(('Población residentes'!FK34/'Población residentes'!EY34)-1)*100</f>
        <v>1.7261605496899701</v>
      </c>
      <c r="EZ34" s="43">
        <f>(('Población residentes'!FL34/'Población residentes'!EZ34)-1)*100</f>
        <v>-4.0779708017291139E-2</v>
      </c>
      <c r="FA34" s="43">
        <f>(('Población residentes'!FM34/'Población residentes'!FA34)-1)*100</f>
        <v>-1.2278743422101779</v>
      </c>
      <c r="FB34" s="43">
        <f>(('Población residentes'!FN34/'Población residentes'!FB34)-1)*100</f>
        <v>1.2020033388981721</v>
      </c>
      <c r="FC34" s="43">
        <f>(('Población residentes'!FO34/'Población residentes'!FC34)-1)*100</f>
        <v>-0.60299869621903701</v>
      </c>
      <c r="FD34" s="43">
        <f>(('Población residentes'!FP34/'Población residentes'!FD34)-1)*100</f>
        <v>-1.7059948979591844</v>
      </c>
      <c r="FE34" s="43">
        <f>(('Población residentes'!FQ34/'Población residentes'!FE34)-1)*100</f>
        <v>0.55000000000000604</v>
      </c>
      <c r="FF34" s="43">
        <f>(('Población residentes'!FR34/'Población residentes'!FF34)-1)*100</f>
        <v>-0.94477928001303058</v>
      </c>
      <c r="FG34" s="43">
        <f>(('Población residentes'!FS34/'Población residentes'!FG34)-1)*100</f>
        <v>-1.6325224071702893</v>
      </c>
      <c r="FH34" s="43">
        <f>(('Población residentes'!FT34/'Población residentes'!FH34)-1)*100</f>
        <v>-0.23217247097844229</v>
      </c>
    </row>
    <row r="35" spans="1:164">
      <c r="A35" s="68"/>
      <c r="B35" s="4" t="s">
        <v>23</v>
      </c>
      <c r="C35" s="43">
        <f>(('Población residentes'!I35/'Población residentes'!C35)-1)*100</f>
        <v>0.67140796737454878</v>
      </c>
      <c r="D35" s="43">
        <f>(('Población residentes'!J35/'Población residentes'!D35)-1)*100</f>
        <v>0.5832344800316358</v>
      </c>
      <c r="E35" s="43">
        <f>(('Población residentes'!K35/'Población residentes'!E35)-1)*100</f>
        <v>0.76068461615454996</v>
      </c>
      <c r="F35" s="43">
        <f>(('Población residentes'!L35/'Población residentes'!F35)-1)*100</f>
        <v>0.74353127788242546</v>
      </c>
      <c r="G35" s="43">
        <f>(('Población residentes'!M35/'Población residentes'!G35)-1)*100</f>
        <v>0.80796137550498415</v>
      </c>
      <c r="H35" s="43">
        <f>(('Población residentes'!N35/'Población residentes'!H35)-1)*100</f>
        <v>0.67830423940149487</v>
      </c>
      <c r="I35" s="43">
        <f>(('Población residentes'!O35/'Población residentes'!I35)-1)*100</f>
        <v>0.73115304811777193</v>
      </c>
      <c r="J35" s="43">
        <f>(('Población residentes'!P35/'Población residentes'!J35)-1)*100</f>
        <v>1.08108108108107</v>
      </c>
      <c r="K35" s="43">
        <f>(('Población residentes'!Q35/'Población residentes'!K35)-1)*100</f>
        <v>0.3874043905830904</v>
      </c>
      <c r="L35" s="43">
        <f>(('Población residentes'!R35/'Población residentes'!L35)-1)*100</f>
        <v>0.58551466246801187</v>
      </c>
      <c r="M35" s="43">
        <f>(('Población residentes'!S35/'Población residentes'!M35)-1)*100</f>
        <v>1.0849379337308118</v>
      </c>
      <c r="N35" s="43">
        <f>(('Población residentes'!T35/'Población residentes'!N35)-1)*100</f>
        <v>8.9170712374908589E-2</v>
      </c>
      <c r="O35" s="43">
        <f>(('Población residentes'!U35/'Población residentes'!O35)-1)*100</f>
        <v>0.23050514958313784</v>
      </c>
      <c r="P35" s="43">
        <f>(('Población residentes'!V35/'Población residentes'!P35)-1)*100</f>
        <v>0.58337384540592119</v>
      </c>
      <c r="Q35" s="43">
        <f>(('Población residentes'!W35/'Población residentes'!Q35)-1)*100</f>
        <v>-0.13853156540668543</v>
      </c>
      <c r="R35" s="43">
        <f>(('Población residentes'!X35/'Población residentes'!R35)-1)*100</f>
        <v>8.8049699163517126E-2</v>
      </c>
      <c r="S35" s="43">
        <f>(('Población residentes'!Y35/'Población residentes'!S35)-1)*100</f>
        <v>0.8315606265712594</v>
      </c>
      <c r="T35" s="43">
        <f>(('Población residentes'!Z35/'Población residentes'!T35)-1)*100</f>
        <v>-0.68303306275985243</v>
      </c>
      <c r="U35" s="43">
        <f>(('Población residentes'!AA35/'Población residentes'!U35)-1)*100</f>
        <v>0.20061652884473258</v>
      </c>
      <c r="V35" s="43">
        <f>(('Población residentes'!AB35/'Población residentes'!V35)-1)*100</f>
        <v>1.4016433059448996</v>
      </c>
      <c r="W35" s="43">
        <f>(('Población residentes'!AC35/'Población residentes'!W35)-1)*100</f>
        <v>-1.0305192231470417</v>
      </c>
      <c r="X35" s="43">
        <f>(('Población residentes'!AD35/'Población residentes'!X35)-1)*100</f>
        <v>0.63046771907531163</v>
      </c>
      <c r="Y35" s="43">
        <f>(('Población residentes'!AE35/'Población residentes'!Y35)-1)*100</f>
        <v>1.4000767165324168</v>
      </c>
      <c r="Z35" s="43">
        <f>(('Población residentes'!AF35/'Población residentes'!Z35)-1)*100</f>
        <v>-0.16944084521079983</v>
      </c>
      <c r="AA35" s="43">
        <f>(('Población residentes'!AG35/'Población residentes'!AA35)-1)*100</f>
        <v>1.1475730051762945</v>
      </c>
      <c r="AB35" s="43">
        <f>(('Población residentes'!AH35/'Población residentes'!AB35)-1)*100</f>
        <v>1.5157292659675914</v>
      </c>
      <c r="AC35" s="43">
        <f>(('Población residentes'!AI35/'Población residentes'!AC35)-1)*100</f>
        <v>0.77092511013214793</v>
      </c>
      <c r="AD35" s="43">
        <f>(('Población residentes'!AJ35/'Población residentes'!AD35)-1)*100</f>
        <v>1.0053423992229193</v>
      </c>
      <c r="AE35" s="43">
        <f>(('Población residentes'!AK35/'Población residentes'!AE35)-1)*100</f>
        <v>1.3807452241346718</v>
      </c>
      <c r="AF35" s="43">
        <f>(('Población residentes'!AL35/'Población residentes'!AF35)-1)*100</f>
        <v>0.609025559105425</v>
      </c>
      <c r="AG35" s="43">
        <f>(('Población residentes'!AM35/'Población residentes'!AG35)-1)*100</f>
        <v>0.70969922271038044</v>
      </c>
      <c r="AH35" s="43">
        <f>(('Población residentes'!AN35/'Población residentes'!AH35)-1)*100</f>
        <v>1.2207719034651232</v>
      </c>
      <c r="AI35" s="43">
        <f>(('Población residentes'!AO35/'Población residentes'!AI35)-1)*100</f>
        <v>0.15896671634376691</v>
      </c>
      <c r="AJ35" s="43">
        <f>(('Población residentes'!AP35/'Población residentes'!AJ35)-1)*100</f>
        <v>0.71644948790690055</v>
      </c>
      <c r="AK35" s="43">
        <f>(('Población residentes'!AQ35/'Población residentes'!AK35)-1)*100</f>
        <v>1.2126865671641784</v>
      </c>
      <c r="AL35" s="43">
        <f>(('Población residentes'!AR35/'Población residentes'!AL35)-1)*100</f>
        <v>0.18854817902154153</v>
      </c>
      <c r="AM35" s="43">
        <f>(('Población residentes'!AS35/'Población residentes'!AM35)-1)*100</f>
        <v>0.82454458293383937</v>
      </c>
      <c r="AN35" s="43">
        <f>(('Población residentes'!AT35/'Población residentes'!AN35)-1)*100</f>
        <v>1.3730401707022999</v>
      </c>
      <c r="AO35" s="43">
        <f>(('Población residentes'!AU35/'Población residentes'!AO35)-1)*100</f>
        <v>0.23807161987898784</v>
      </c>
      <c r="AP35" s="43">
        <f>(('Población residentes'!AV35/'Población residentes'!AP35)-1)*100</f>
        <v>0.74954645278335619</v>
      </c>
      <c r="AQ35" s="43">
        <f>(('Población residentes'!AW35/'Población residentes'!AQ35)-1)*100</f>
        <v>0.8479262672810961</v>
      </c>
      <c r="AR35" s="43">
        <f>(('Población residentes'!AX35/'Población residentes'!AR35)-1)*100</f>
        <v>0.64381933438986128</v>
      </c>
      <c r="AS35" s="43">
        <f>(('Población residentes'!AY35/'Población residentes'!AS35)-1)*100</f>
        <v>1.0650437428680215</v>
      </c>
      <c r="AT35" s="43">
        <f>(('Población residentes'!AZ35/'Población residentes'!AT35)-1)*100</f>
        <v>0.68637320399012047</v>
      </c>
      <c r="AU35" s="43">
        <f>(('Población residentes'!BA35/'Población residentes'!AU35)-1)*100</f>
        <v>1.4745175655616061</v>
      </c>
      <c r="AV35" s="43">
        <f>(('Población residentes'!BB35/'Población residentes'!AV35)-1)*100</f>
        <v>1.8575557977538848</v>
      </c>
      <c r="AW35" s="43">
        <f>(('Población residentes'!BC35/'Población residentes'!AW35)-1)*100</f>
        <v>1.4988119173825698</v>
      </c>
      <c r="AX35" s="43">
        <f>(('Población residentes'!BD35/'Población residentes'!AX35)-1)*100</f>
        <v>2.2438736344847943</v>
      </c>
      <c r="AY35" s="43">
        <f>(('Población residentes'!BE35/'Población residentes'!AY35)-1)*100</f>
        <v>2.0229582235604004</v>
      </c>
      <c r="AZ35" s="43">
        <f>(('Población residentes'!BF35/'Población residentes'!AZ35)-1)*100</f>
        <v>1.563352117796768</v>
      </c>
      <c r="BA35" s="43">
        <f>(('Población residentes'!BG35/'Población residentes'!BA35)-1)*100</f>
        <v>2.506338989662571</v>
      </c>
      <c r="BB35" s="43">
        <f>(('Población residentes'!BH35/'Población residentes'!BB35)-1)*100</f>
        <v>1.6934170737380683</v>
      </c>
      <c r="BC35" s="43">
        <f>(('Población residentes'!BI35/'Población residentes'!BC35)-1)*100</f>
        <v>1.296596434359798</v>
      </c>
      <c r="BD35" s="43">
        <f>(('Población residentes'!BJ35/'Población residentes'!BD35)-1)*100</f>
        <v>2.1079988449321352</v>
      </c>
      <c r="BE35" s="43">
        <f>(('Población residentes'!BK35/'Población residentes'!BE35)-1)*100</f>
        <v>1.6877247994097511</v>
      </c>
      <c r="BF35" s="43">
        <f>(('Población residentes'!BL35/'Población residentes'!BF35)-1)*100</f>
        <v>1.4139967782351937</v>
      </c>
      <c r="BG35" s="43">
        <f>(('Población residentes'!BM35/'Población residentes'!BG35)-1)*100</f>
        <v>1.9979069546189665</v>
      </c>
      <c r="BH35" s="43">
        <f>(('Población residentes'!BN35/'Población residentes'!BH35)-1)*100</f>
        <v>1.0338990804702908</v>
      </c>
      <c r="BI35" s="43">
        <f>(('Población residentes'!BO35/'Población residentes'!BI35)-1)*100</f>
        <v>0.47999999999999154</v>
      </c>
      <c r="BJ35" s="43">
        <f>(('Población residentes'!BP35/'Población residentes'!BJ35)-1)*100</f>
        <v>1.6308446455505221</v>
      </c>
      <c r="BK35" s="43">
        <f>(('Población residentes'!BQ35/'Población residentes'!BK35)-1)*100</f>
        <v>0.21766733176129538</v>
      </c>
      <c r="BL35" s="43">
        <f>(('Población residentes'!BR35/'Población residentes'!BL35)-1)*100</f>
        <v>-0.49417578538651918</v>
      </c>
      <c r="BM35" s="43">
        <f>(('Población residentes'!BS35/'Población residentes'!BM35)-1)*100</f>
        <v>0.96073127506761669</v>
      </c>
      <c r="BN35" s="43">
        <f>(('Población residentes'!BT35/'Población residentes'!BN35)-1)*100</f>
        <v>0.67013810278468977</v>
      </c>
      <c r="BO35" s="43">
        <f>(('Población residentes'!BU35/'Población residentes'!BO35)-1)*100</f>
        <v>0.44232130219390431</v>
      </c>
      <c r="BP35" s="43">
        <f>(('Población residentes'!BV35/'Población residentes'!BP35)-1)*100</f>
        <v>0.90900658565995496</v>
      </c>
      <c r="BQ35" s="43">
        <f>(('Población residentes'!BW35/'Población residentes'!BQ35)-1)*100</f>
        <v>1.1628959276018147</v>
      </c>
      <c r="BR35" s="43">
        <f>(('Población residentes'!BX35/'Población residentes'!BR35)-1)*100</f>
        <v>1.2681802057467273</v>
      </c>
      <c r="BS35" s="43">
        <f>(('Población residentes'!BY35/'Población residentes'!BS35)-1)*100</f>
        <v>1.0532150776053184</v>
      </c>
      <c r="BT35" s="43">
        <f>(('Población residentes'!BZ35/'Población residentes'!BT35)-1)*100</f>
        <v>8.0960734043977745E-2</v>
      </c>
      <c r="BU35" s="43">
        <f>(('Población residentes'!CA35/'Población residentes'!BU35)-1)*100</f>
        <v>-0.31706887440549059</v>
      </c>
      <c r="BV35" s="43">
        <f>(('Población residentes'!CB35/'Población residentes'!BV35)-1)*100</f>
        <v>0.49636915157642569</v>
      </c>
      <c r="BW35" s="43">
        <f>(('Población residentes'!CC35/'Población residentes'!BW35)-1)*100</f>
        <v>-1.3016057610591769</v>
      </c>
      <c r="BX35" s="43">
        <f>(('Población residentes'!CD35/'Población residentes'!BX35)-1)*100</f>
        <v>-1.8828268675015303</v>
      </c>
      <c r="BY35" s="43">
        <f>(('Población residentes'!CE35/'Población residentes'!BY35)-1)*100</f>
        <v>-0.69482537941122358</v>
      </c>
      <c r="BZ35" s="43">
        <f>(('Población residentes'!CF35/'Población residentes'!BZ35)-1)*100</f>
        <v>-2.3909037796054133</v>
      </c>
      <c r="CA35" s="43">
        <f>(('Población residentes'!CG35/'Población residentes'!CA35)-1)*100</f>
        <v>-2.7124933733875256</v>
      </c>
      <c r="CB35" s="43">
        <f>(('Población residentes'!CH35/'Población residentes'!CB35)-1)*100</f>
        <v>-2.0579895728528363</v>
      </c>
      <c r="CC35" s="43">
        <f>(('Población residentes'!CI35/'Población residentes'!CC35)-1)*100</f>
        <v>-3.2538747394181056</v>
      </c>
      <c r="CD35" s="43">
        <f>(('Población residentes'!CJ35/'Población residentes'!CD35)-1)*100</f>
        <v>-3.5523027490182102</v>
      </c>
      <c r="CE35" s="43">
        <f>(('Población residentes'!CK35/'Población residentes'!CE35)-1)*100</f>
        <v>-2.9460504511139796</v>
      </c>
      <c r="CF35" s="43">
        <f>(('Población residentes'!CL35/'Población residentes'!CF35)-1)*100</f>
        <v>-3.6465767300520313</v>
      </c>
      <c r="CG35" s="43">
        <f>(('Población residentes'!CM35/'Población residentes'!CG35)-1)*100</f>
        <v>-3.7144673508309856</v>
      </c>
      <c r="CH35" s="43">
        <f>(('Población residentes'!CN35/'Población residentes'!CH35)-1)*100</f>
        <v>-3.5767650354874836</v>
      </c>
      <c r="CI35" s="43">
        <f>(('Población residentes'!CO35/'Población residentes'!CI35)-1)*100</f>
        <v>-4.3470114296421229</v>
      </c>
      <c r="CJ35" s="43">
        <f>(('Población residentes'!CP35/'Población residentes'!CJ35)-1)*100</f>
        <v>-4.0625578382380123</v>
      </c>
      <c r="CK35" s="43">
        <f>(('Población residentes'!CQ35/'Población residentes'!CK35)-1)*100</f>
        <v>-4.638588503130336</v>
      </c>
      <c r="CL35" s="43">
        <f>(('Población residentes'!CR35/'Población residentes'!CL35)-1)*100</f>
        <v>-5.1607970564342747</v>
      </c>
      <c r="CM35" s="43">
        <f>(('Población residentes'!CS35/'Población residentes'!CM35)-1)*100</f>
        <v>-4.5557441992077008</v>
      </c>
      <c r="CN35" s="43">
        <f>(('Población residentes'!CT35/'Población residentes'!CN35)-1)*100</f>
        <v>-5.7820823244552066</v>
      </c>
      <c r="CO35" s="43">
        <f>(('Población residentes'!CU35/'Población residentes'!CO35)-1)*100</f>
        <v>-5.4211557296767854</v>
      </c>
      <c r="CP35" s="43">
        <f>(('Población residentes'!CV35/'Población residentes'!CP35)-1)*100</f>
        <v>-4.5914922349763687</v>
      </c>
      <c r="CQ35" s="43">
        <f>(('Población residentes'!CW35/'Población residentes'!CQ35)-1)*100</f>
        <v>-6.2767333134387755</v>
      </c>
      <c r="CR35" s="43">
        <f>(('Población residentes'!CX35/'Población residentes'!CR35)-1)*100</f>
        <v>-5.8900589509749635</v>
      </c>
      <c r="CS35" s="43">
        <f>(('Población residentes'!CY35/'Población residentes'!CS35)-1)*100</f>
        <v>-5.800968475145762</v>
      </c>
      <c r="CT35" s="43">
        <f>(('Población residentes'!CZ35/'Población residentes'!CT35)-1)*100</f>
        <v>-5.9827302631578982</v>
      </c>
      <c r="CU35" s="43">
        <f>(('Población residentes'!DA35/'Población residentes'!CU35)-1)*100</f>
        <v>-6.2186092269455813</v>
      </c>
      <c r="CV35" s="43">
        <f>(('Población residentes'!DB35/'Población residentes'!CV35)-1)*100</f>
        <v>-6.8850470124355523</v>
      </c>
      <c r="CW35" s="43">
        <f>(('Población residentes'!DC35/'Población residentes'!CW35)-1)*100</f>
        <v>-5.518998089577587</v>
      </c>
      <c r="CX35" s="43">
        <f>(('Población residentes'!DD35/'Población residentes'!CX35)-1)*100</f>
        <v>-5.7340186315451351</v>
      </c>
      <c r="CY35" s="43">
        <f>(('Población residentes'!DE35/'Población residentes'!CY35)-1)*100</f>
        <v>-5.5392362568191356</v>
      </c>
      <c r="CZ35" s="43">
        <f>(('Población residentes'!DF35/'Población residentes'!CZ35)-1)*100</f>
        <v>-5.9370216488082272</v>
      </c>
      <c r="DA35" s="43">
        <f>(('Población residentes'!DG35/'Población residentes'!DA35)-1)*100</f>
        <v>-5.8193462897526471</v>
      </c>
      <c r="DB35" s="43">
        <f>(('Población residentes'!DH35/'Población residentes'!DB35)-1)*100</f>
        <v>-4.7882736156351751</v>
      </c>
      <c r="DC35" s="43">
        <f>(('Población residentes'!DI35/'Población residentes'!DC35)-1)*100</f>
        <v>-6.886093012806116</v>
      </c>
      <c r="DD35" s="43">
        <f>(('Población residentes'!DJ35/'Población residentes'!DD35)-1)*100</f>
        <v>-5.7533935366615552</v>
      </c>
      <c r="DE35" s="43">
        <f>(('Población residentes'!DK35/'Población residentes'!DE35)-1)*100</f>
        <v>-5.3976010661928031</v>
      </c>
      <c r="DF35" s="43">
        <f>(('Población residentes'!DL35/'Población residentes'!DF35)-1)*100</f>
        <v>-6.1257700802045845</v>
      </c>
      <c r="DG35" s="43">
        <f>(('Población residentes'!DM35/'Población residentes'!DG35)-1)*100</f>
        <v>-5.229217962246457</v>
      </c>
      <c r="DH35" s="43">
        <f>(('Población residentes'!DN35/'Población residentes'!DH35)-1)*100</f>
        <v>-5.6334815828486757</v>
      </c>
      <c r="DI35" s="43">
        <f>(('Población residentes'!DO35/'Población residentes'!DI35)-1)*100</f>
        <v>-4.801544215224995</v>
      </c>
      <c r="DJ35" s="43">
        <f>(('Población residentes'!DS35/'Población residentes'!DJ35)-1)*100</f>
        <v>-5.3814631794624539</v>
      </c>
      <c r="DK35" s="43">
        <f>(('Población residentes'!DT35/'Población residentes'!DK35)-1)*100</f>
        <v>-5.8581826719887324</v>
      </c>
      <c r="DL35" s="43">
        <f>(('Población residentes'!DU35/'Población residentes'!DL35)-1)*100</f>
        <v>-4.8786527984150618</v>
      </c>
      <c r="DM35" s="43">
        <f>(('Población residentes'!DY35/'Población residentes'!DM35)-1)*100</f>
        <v>-5.542496597797852</v>
      </c>
      <c r="DN35" s="43">
        <f>(('Población residentes'!DZ35/'Población residentes'!DN35)-1)*100</f>
        <v>-5.6555891238670668</v>
      </c>
      <c r="DO35" s="43">
        <f>(('Población residentes'!EA35/'Población residentes'!DO35)-1)*100</f>
        <v>-5.4239006463059241</v>
      </c>
      <c r="DP35" s="43">
        <f>(('Población residentes'!EB35/'Población residentes'!DP35)-1)*100</f>
        <v>-5.13479623824451</v>
      </c>
      <c r="DQ35" s="43">
        <f>(('Población residentes'!EC35/'Población residentes'!DQ35)-1)*100</f>
        <v>-4.9846531614487377</v>
      </c>
      <c r="DR35" s="43">
        <f>(('Población residentes'!ED35/'Población residentes'!DR35)-1)*100</f>
        <v>-5.2914798206277975</v>
      </c>
      <c r="DS35" s="43">
        <f>(('Población residentes'!EE35/'Población residentes'!DS35)-1)*100</f>
        <v>-4.5665881154066668</v>
      </c>
      <c r="DT35" s="43">
        <f>(('Población residentes'!EF35/'Población residentes'!DT35)-1)*100</f>
        <v>-4.6389824167601956</v>
      </c>
      <c r="DU35" s="43">
        <f>(('Población residentes'!EG35/'Población residentes'!DU35)-1)*100</f>
        <v>-4.4910179640718528</v>
      </c>
      <c r="DV35" s="43">
        <f>(('Población residentes'!EH35/'Población residentes'!DV35)-1)*100</f>
        <v>-4.7828335056876892</v>
      </c>
      <c r="DW35" s="43">
        <f>(('Población residentes'!EI35/'Población residentes'!DW35)-1)*100</f>
        <v>-5.3303018820260224</v>
      </c>
      <c r="DX35" s="43">
        <f>(('Población residentes'!EJ35/'Población residentes'!DX35)-1)*100</f>
        <v>-4.2091330244870999</v>
      </c>
      <c r="DY35" s="43">
        <f>(('Población residentes'!EK35/'Población residentes'!DY35)-1)*100</f>
        <v>-4.5579567779960755</v>
      </c>
      <c r="DZ35" s="43">
        <f>(('Población residentes'!EL35/'Población residentes'!DZ35)-1)*100</f>
        <v>-5.1236070193416143</v>
      </c>
      <c r="EA35" s="43">
        <f>(('Población residentes'!EM35/'Población residentes'!EA35)-1)*100</f>
        <v>-3.9662334181964409</v>
      </c>
      <c r="EB35" s="43">
        <f>(('Población residentes'!EN35/'Población residentes'!EB35)-1)*100</f>
        <v>-4.5337386821756702</v>
      </c>
      <c r="EC35" s="43">
        <f>(('Población residentes'!EO35/'Población residentes'!EC35)-1)*100</f>
        <v>-5.065253908773748</v>
      </c>
      <c r="ED35" s="43">
        <f>(('Población residentes'!EP35/'Población residentes'!ED35)-1)*100</f>
        <v>-3.9772727272727293</v>
      </c>
      <c r="EE35" s="43">
        <f>(('Población residentes'!EQ35/'Población residentes'!EE35)-1)*100</f>
        <v>-4.5515216230646027</v>
      </c>
      <c r="EF35" s="43">
        <f>(('Población residentes'!ER35/'Población residentes'!EF35)-1)*100</f>
        <v>-4.7861906630050965</v>
      </c>
      <c r="EG35" s="43">
        <f>(('Población residentes'!ES35/'Población residentes'!EG35)-1)*100</f>
        <v>-4.3069374403707279</v>
      </c>
      <c r="EH35" s="43">
        <f>(('Población residentes'!ET35/'Población residentes'!EH35)-1)*100</f>
        <v>-3.9234319847950005</v>
      </c>
      <c r="EI35" s="43">
        <f>(('Población residentes'!EU35/'Población residentes'!EI35)-1)*100</f>
        <v>-3.735823882588396</v>
      </c>
      <c r="EJ35" s="43">
        <f>(('Población residentes'!EV35/'Población residentes'!EJ35)-1)*100</f>
        <v>-4.1177283404725706</v>
      </c>
      <c r="EK35" s="43">
        <f>(('Población residentes'!EW35/'Población residentes'!EK35)-1)*100</f>
        <v>-3.6023054755043193</v>
      </c>
      <c r="EL35" s="43">
        <f>(('Población residentes'!EX35/'Población residentes'!EL35)-1)*100</f>
        <v>-3.3616848926690923</v>
      </c>
      <c r="EM35" s="43">
        <f>(('Población residentes'!EY35/'Población residentes'!EM35)-1)*100</f>
        <v>-3.8509836751778992</v>
      </c>
      <c r="EN35" s="43">
        <f>(('Población residentes'!EZ35/'Población residentes'!EN35)-1)*100</f>
        <v>-3.475250951886466</v>
      </c>
      <c r="EO35" s="43">
        <f>(('Población residentes'!FA35/'Población residentes'!EO35)-1)*100</f>
        <v>-3.538859398393901</v>
      </c>
      <c r="EP35" s="43">
        <f>(('Población residentes'!FB35/'Población residentes'!EP35)-1)*100</f>
        <v>-3.4094111017187956</v>
      </c>
      <c r="EQ35" s="43">
        <f>(('Población residentes'!FC35/'Población residentes'!EQ35)-1)*100</f>
        <v>-2.9226681582995351</v>
      </c>
      <c r="ER35" s="43">
        <f>(('Población residentes'!FD35/'Población residentes'!ER35)-1)*100</f>
        <v>-3.2001098750171653</v>
      </c>
      <c r="ES35" s="43">
        <f>(('Población residentes'!FE35/'Población residentes'!ES35)-1)*100</f>
        <v>-2.6349522859991481</v>
      </c>
      <c r="ET35" s="43">
        <f>(('Población residentes'!FF35/'Población residentes'!ET35)-1)*100</f>
        <v>-2.3103009749893988</v>
      </c>
      <c r="EU35" s="43">
        <f>(('Población residentes'!FG35/'Población residentes'!EU35)-1)*100</f>
        <v>-3.0769230769230771</v>
      </c>
      <c r="EV35" s="43">
        <f>(('Población residentes'!FH35/'Población residentes'!EV35)-1)*100</f>
        <v>-1.5131863380890564</v>
      </c>
      <c r="EW35" s="43">
        <f>(('Población residentes'!FI35/'Población residentes'!EW35)-1)*100</f>
        <v>-1.9218449711723262</v>
      </c>
      <c r="EX35" s="43">
        <f>(('Población residentes'!FJ35/'Población residentes'!EX35)-1)*100</f>
        <v>-2.989661916736519</v>
      </c>
      <c r="EY35" s="43">
        <f>(('Población residentes'!FK35/'Población residentes'!EY35)-1)*100</f>
        <v>-0.81265418662023192</v>
      </c>
      <c r="EZ35" s="43">
        <f>(('Población residentes'!FL35/'Población residentes'!EZ35)-1)*100</f>
        <v>-1.7141217815391241</v>
      </c>
      <c r="FA35" s="43">
        <f>(('Población residentes'!FM35/'Población residentes'!FA35)-1)*100</f>
        <v>-2.3423169183011128</v>
      </c>
      <c r="FB35" s="43">
        <f>(('Población residentes'!FN35/'Población residentes'!FB35)-1)*100</f>
        <v>-1.0647607934655801</v>
      </c>
      <c r="FC35" s="43">
        <f>(('Población residentes'!FO35/'Población residentes'!FC35)-1)*100</f>
        <v>-1.5989628349178941</v>
      </c>
      <c r="FD35" s="43">
        <f>(('Población residentes'!FP35/'Población residentes'!FD35)-1)*100</f>
        <v>-2.1282633371169091</v>
      </c>
      <c r="FE35" s="43">
        <f>(('Población residentes'!FQ35/'Población residentes'!FE35)-1)*100</f>
        <v>-1.0532475131655894</v>
      </c>
      <c r="FF35" s="43">
        <f>(('Población residentes'!FR35/'Población residentes'!FF35)-1)*100</f>
        <v>-1.5187676285528307</v>
      </c>
      <c r="FG35" s="43">
        <f>(('Población residentes'!FS35/'Población residentes'!FG35)-1)*100</f>
        <v>-1.5444015444015413</v>
      </c>
      <c r="FH35" s="43">
        <f>(('Población residentes'!FT35/'Población residentes'!FH35)-1)*100</f>
        <v>-1.4925373134328401</v>
      </c>
    </row>
    <row r="36" spans="1:164">
      <c r="A36" s="68"/>
      <c r="B36" s="4" t="s">
        <v>24</v>
      </c>
      <c r="C36" s="43">
        <f>(('Población residentes'!I36/'Población residentes'!C36)-1)*100</f>
        <v>0.3593803117867056</v>
      </c>
      <c r="D36" s="43">
        <f>(('Población residentes'!J36/'Población residentes'!D36)-1)*100</f>
        <v>-0.10461245839277211</v>
      </c>
      <c r="E36" s="43">
        <f>(('Población residentes'!K36/'Población residentes'!E36)-1)*100</f>
        <v>0.84358872568479626</v>
      </c>
      <c r="F36" s="43">
        <f>(('Población residentes'!L36/'Población residentes'!F36)-1)*100</f>
        <v>0.55754872491031726</v>
      </c>
      <c r="G36" s="43">
        <f>(('Población residentes'!M36/'Población residentes'!G36)-1)*100</f>
        <v>0.25702046644455745</v>
      </c>
      <c r="H36" s="43">
        <f>(('Población residentes'!N36/'Población residentes'!H36)-1)*100</f>
        <v>0.85951393005334609</v>
      </c>
      <c r="I36" s="43">
        <f>(('Población residentes'!O36/'Población residentes'!I36)-1)*100</f>
        <v>0.64360029034600252</v>
      </c>
      <c r="J36" s="43">
        <f>(('Población residentes'!P36/'Población residentes'!J36)-1)*100</f>
        <v>0.58073115003807185</v>
      </c>
      <c r="K36" s="43">
        <f>(('Población residentes'!Q36/'Población residentes'!K36)-1)*100</f>
        <v>0.70859167404782042</v>
      </c>
      <c r="L36" s="43">
        <f>(('Población residentes'!R36/'Población residentes'!L36)-1)*100</f>
        <v>0.68463429921412633</v>
      </c>
      <c r="M36" s="43">
        <f>(('Población residentes'!S36/'Población residentes'!M36)-1)*100</f>
        <v>0.72161033042157374</v>
      </c>
      <c r="N36" s="43">
        <f>(('Población residentes'!T36/'Población residentes'!N36)-1)*100</f>
        <v>0.64648839259477953</v>
      </c>
      <c r="O36" s="43">
        <f>(('Población residentes'!U36/'Población residentes'!O36)-1)*100</f>
        <v>0.73083950379844165</v>
      </c>
      <c r="P36" s="43">
        <f>(('Población residentes'!V36/'Población residentes'!P36)-1)*100</f>
        <v>0.7193563653573154</v>
      </c>
      <c r="Q36" s="43">
        <f>(('Población residentes'!W36/'Población residentes'!Q36)-1)*100</f>
        <v>0.74269520179810478</v>
      </c>
      <c r="R36" s="43">
        <f>(('Población residentes'!X36/'Población residentes'!R36)-1)*100</f>
        <v>0.18196619259684965</v>
      </c>
      <c r="S36" s="43">
        <f>(('Población residentes'!Y36/'Población residentes'!S36)-1)*100</f>
        <v>-0.40535444947209509</v>
      </c>
      <c r="T36" s="43">
        <f>(('Población residentes'!Z36/'Población residentes'!T36)-1)*100</f>
        <v>0.78832116788321027</v>
      </c>
      <c r="U36" s="43">
        <f>(('Población residentes'!AA36/'Población residentes'!U36)-1)*100</f>
        <v>-0.32935560859188584</v>
      </c>
      <c r="V36" s="43">
        <f>(('Población residentes'!AB36/'Población residentes'!V36)-1)*100</f>
        <v>-1.3908467249318712</v>
      </c>
      <c r="W36" s="43">
        <f>(('Población residentes'!AC36/'Población residentes'!W36)-1)*100</f>
        <v>0.76632069065865061</v>
      </c>
      <c r="X36" s="43">
        <f>(('Población residentes'!AD36/'Población residentes'!X36)-1)*100</f>
        <v>-0.29157306056115662</v>
      </c>
      <c r="Y36" s="43">
        <f>(('Población residentes'!AE36/'Población residentes'!Y36)-1)*100</f>
        <v>-0.67203028868906278</v>
      </c>
      <c r="Z36" s="43">
        <f>(('Población residentes'!AF36/'Población residentes'!Z36)-1)*100</f>
        <v>9.6562379297027157E-2</v>
      </c>
      <c r="AA36" s="43">
        <f>(('Población residentes'!AG36/'Población residentes'!AA36)-1)*100</f>
        <v>-0.25381926152961976</v>
      </c>
      <c r="AB36" s="43">
        <f>(('Población residentes'!AH36/'Población residentes'!AB36)-1)*100</f>
        <v>0</v>
      </c>
      <c r="AC36" s="43">
        <f>(('Población residentes'!AI36/'Población residentes'!AC36)-1)*100</f>
        <v>-0.51020408163264808</v>
      </c>
      <c r="AD36" s="43">
        <f>(('Población residentes'!AJ36/'Población residentes'!AD36)-1)*100</f>
        <v>0.5225311601150473</v>
      </c>
      <c r="AE36" s="43">
        <f>(('Población residentes'!AK36/'Población residentes'!AE36)-1)*100</f>
        <v>0.524109014675056</v>
      </c>
      <c r="AF36" s="43">
        <f>(('Población residentes'!AL36/'Población residentes'!AF36)-1)*100</f>
        <v>0.52093382211073624</v>
      </c>
      <c r="AG36" s="43">
        <f>(('Población residentes'!AM36/'Población residentes'!AG36)-1)*100</f>
        <v>1.3539466103322351</v>
      </c>
      <c r="AH36" s="43">
        <f>(('Población residentes'!AN36/'Población residentes'!AH36)-1)*100</f>
        <v>0.95301629657866815</v>
      </c>
      <c r="AI36" s="43">
        <f>(('Población residentes'!AO36/'Población residentes'!AI36)-1)*100</f>
        <v>1.7610062893081757</v>
      </c>
      <c r="AJ36" s="43">
        <f>(('Población residentes'!AP36/'Población residentes'!AJ36)-1)*100</f>
        <v>1.0825504315894907</v>
      </c>
      <c r="AK36" s="43">
        <f>(('Población residentes'!AQ36/'Población residentes'!AK36)-1)*100</f>
        <v>0.9195184377666088</v>
      </c>
      <c r="AL36" s="43">
        <f>(('Población residentes'!AR36/'Población residentes'!AL36)-1)*100</f>
        <v>1.2476007677543199</v>
      </c>
      <c r="AM36" s="43">
        <f>(('Población residentes'!AS36/'Población residentes'!AM36)-1)*100</f>
        <v>0.72003789673140695</v>
      </c>
      <c r="AN36" s="43">
        <f>(('Población residentes'!AT36/'Población residentes'!AN36)-1)*100</f>
        <v>0.74577551213064197</v>
      </c>
      <c r="AO36" s="43">
        <f>(('Población residentes'!AU36/'Población residentes'!AO36)-1)*100</f>
        <v>0.69411429114767387</v>
      </c>
      <c r="AP36" s="43">
        <f>(('Población residentes'!AV36/'Población residentes'!AP36)-1)*100</f>
        <v>-4.7178712964712766E-2</v>
      </c>
      <c r="AQ36" s="43">
        <f>(('Población residentes'!AW36/'Población residentes'!AQ36)-1)*100</f>
        <v>0.21604358444486937</v>
      </c>
      <c r="AR36" s="43">
        <f>(('Población residentes'!AX36/'Población residentes'!AR36)-1)*100</f>
        <v>-0.31279620853080781</v>
      </c>
      <c r="AS36" s="43">
        <f>(('Población residentes'!AY36/'Población residentes'!AS36)-1)*100</f>
        <v>-0.40447747154548352</v>
      </c>
      <c r="AT36" s="43">
        <f>(('Población residentes'!AZ36/'Población residentes'!AT36)-1)*100</f>
        <v>8.4332833583200539E-2</v>
      </c>
      <c r="AU36" s="43">
        <f>(('Población residentes'!BA36/'Población residentes'!AU36)-1)*100</f>
        <v>-0.89707271010387446</v>
      </c>
      <c r="AV36" s="43">
        <f>(('Población residentes'!BB36/'Población residentes'!AV36)-1)*100</f>
        <v>-6.1361276314542135E-2</v>
      </c>
      <c r="AW36" s="43">
        <f>(('Población residentes'!BC36/'Población residentes'!AW36)-1)*100</f>
        <v>0.67485237604274495</v>
      </c>
      <c r="AX36" s="43">
        <f>(('Población residentes'!BD36/'Población residentes'!AX36)-1)*100</f>
        <v>-0.80821527051440079</v>
      </c>
      <c r="AY36" s="43">
        <f>(('Población residentes'!BE36/'Población residentes'!AY36)-1)*100</f>
        <v>0.16528145069889533</v>
      </c>
      <c r="AZ36" s="43">
        <f>(('Población residentes'!BF36/'Población residentes'!AZ36)-1)*100</f>
        <v>1.413725306619229</v>
      </c>
      <c r="BA36" s="43">
        <f>(('Población residentes'!BG36/'Población residentes'!BA36)-1)*100</f>
        <v>-1.1052882324916635</v>
      </c>
      <c r="BB36" s="43">
        <f>(('Población residentes'!BH36/'Población residentes'!BB36)-1)*100</f>
        <v>0.47229962688328797</v>
      </c>
      <c r="BC36" s="43">
        <f>(('Población residentes'!BI36/'Población residentes'!BC36)-1)*100</f>
        <v>1.1358346522670093</v>
      </c>
      <c r="BD36" s="43">
        <f>(('Población residentes'!BJ36/'Población residentes'!BD36)-1)*100</f>
        <v>-0.21088957055214186</v>
      </c>
      <c r="BE36" s="43">
        <f>(('Población residentes'!BK36/'Población residentes'!BE36)-1)*100</f>
        <v>0.80618546980339989</v>
      </c>
      <c r="BF36" s="43">
        <f>(('Población residentes'!BL36/'Población residentes'!BF36)-1)*100</f>
        <v>0.71085672082717988</v>
      </c>
      <c r="BG36" s="43">
        <f>(('Población residentes'!BM36/'Población residentes'!BG36)-1)*100</f>
        <v>0.90567492051256693</v>
      </c>
      <c r="BH36" s="43">
        <f>(('Población residentes'!BN36/'Población residentes'!BH36)-1)*100</f>
        <v>0.69101678183614013</v>
      </c>
      <c r="BI36" s="43">
        <f>(('Población residentes'!BO36/'Población residentes'!BI36)-1)*100</f>
        <v>1.0218171775752571</v>
      </c>
      <c r="BJ36" s="43">
        <f>(('Población residentes'!BP36/'Población residentes'!BJ36)-1)*100</f>
        <v>0.34582132564842105</v>
      </c>
      <c r="BK36" s="43">
        <f>(('Población residentes'!BQ36/'Población residentes'!BK36)-1)*100</f>
        <v>9.3536619586576109E-2</v>
      </c>
      <c r="BL36" s="43">
        <f>(('Población residentes'!BR36/'Población residentes'!BL36)-1)*100</f>
        <v>0.87084059033826211</v>
      </c>
      <c r="BM36" s="43">
        <f>(('Población residentes'!BS36/'Población residentes'!BM36)-1)*100</f>
        <v>-0.7161271841879091</v>
      </c>
      <c r="BN36" s="43">
        <f>(('Población residentes'!BT36/'Población residentes'!BN36)-1)*100</f>
        <v>0.77964519140989452</v>
      </c>
      <c r="BO36" s="43">
        <f>(('Población residentes'!BU36/'Población residentes'!BO36)-1)*100</f>
        <v>1.2939675596865374</v>
      </c>
      <c r="BP36" s="43">
        <f>(('Población residentes'!BV36/'Población residentes'!BP36)-1)*100</f>
        <v>0.23932605782117644</v>
      </c>
      <c r="BQ36" s="43">
        <f>(('Población residentes'!BW36/'Población residentes'!BQ36)-1)*100</f>
        <v>1.4858424446313467</v>
      </c>
      <c r="BR36" s="43">
        <f>(('Población residentes'!BX36/'Población residentes'!BR36)-1)*100</f>
        <v>1.7357324609233116</v>
      </c>
      <c r="BS36" s="43">
        <f>(('Población residentes'!BY36/'Población residentes'!BS36)-1)*100</f>
        <v>1.2213887286016467</v>
      </c>
      <c r="BT36" s="43">
        <f>(('Población residentes'!BZ36/'Población residentes'!BT36)-1)*100</f>
        <v>1.4545791448556944</v>
      </c>
      <c r="BU36" s="43">
        <f>(('Población residentes'!CA36/'Población residentes'!BU36)-1)*100</f>
        <v>1.5023389708528345</v>
      </c>
      <c r="BV36" s="43">
        <f>(('Población residentes'!CB36/'Población residentes'!BV36)-1)*100</f>
        <v>1.4038773756088307</v>
      </c>
      <c r="BW36" s="43">
        <f>(('Población residentes'!CC36/'Población residentes'!BW36)-1)*100</f>
        <v>1.3996316758747795</v>
      </c>
      <c r="BX36" s="43">
        <f>(('Población residentes'!CD36/'Población residentes'!BX36)-1)*100</f>
        <v>1.1612326931665917</v>
      </c>
      <c r="BY36" s="43">
        <f>(('Población residentes'!CE36/'Población residentes'!BY36)-1)*100</f>
        <v>1.6532066508313514</v>
      </c>
      <c r="BZ36" s="43">
        <f>(('Población residentes'!CF36/'Población residentes'!BZ36)-1)*100</f>
        <v>1.4063284781516749</v>
      </c>
      <c r="CA36" s="43">
        <f>(('Población residentes'!CG36/'Población residentes'!CA36)-1)*100</f>
        <v>1.0546840379331845</v>
      </c>
      <c r="CB36" s="43">
        <f>(('Población residentes'!CH36/'Población residentes'!CB36)-1)*100</f>
        <v>1.7799962328121977</v>
      </c>
      <c r="CC36" s="43">
        <f>(('Población residentes'!CI36/'Población residentes'!CC36)-1)*100</f>
        <v>1.6527424627678977</v>
      </c>
      <c r="CD36" s="43">
        <f>(('Población residentes'!CJ36/'Población residentes'!CD36)-1)*100</f>
        <v>1.218543046357623</v>
      </c>
      <c r="CE36" s="43">
        <f>(('Población residentes'!CK36/'Población residentes'!CE36)-1)*100</f>
        <v>2.1123469483129265</v>
      </c>
      <c r="CF36" s="43">
        <f>(('Población residentes'!CL36/'Población residentes'!CF36)-1)*100</f>
        <v>1.8280877121887418</v>
      </c>
      <c r="CG36" s="43">
        <f>(('Población residentes'!CM36/'Población residentes'!CG36)-1)*100</f>
        <v>1.5085072794246646</v>
      </c>
      <c r="CH36" s="43">
        <f>(('Población residentes'!CN36/'Población residentes'!CH36)-1)*100</f>
        <v>2.1652632552974893</v>
      </c>
      <c r="CI36" s="43">
        <f>(('Población residentes'!CO36/'Población residentes'!CI36)-1)*100</f>
        <v>1.6660711095229486</v>
      </c>
      <c r="CJ36" s="43">
        <f>(('Población residentes'!CP36/'Población residentes'!CJ36)-1)*100</f>
        <v>1.5004798045886725</v>
      </c>
      <c r="CK36" s="43">
        <f>(('Población residentes'!CQ36/'Población residentes'!CK36)-1)*100</f>
        <v>1.8398169336384385</v>
      </c>
      <c r="CL36" s="43">
        <f>(('Población residentes'!CR36/'Población residentes'!CL36)-1)*100</f>
        <v>0.66769843024541142</v>
      </c>
      <c r="CM36" s="43">
        <f>(('Población residentes'!CS36/'Población residentes'!CM36)-1)*100</f>
        <v>0.19872127181614907</v>
      </c>
      <c r="CN36" s="43">
        <f>(('Población residentes'!CT36/'Población residentes'!CN36)-1)*100</f>
        <v>1.1593152794130868</v>
      </c>
      <c r="CO36" s="43">
        <f>(('Población residentes'!CU36/'Población residentes'!CO36)-1)*100</f>
        <v>0.19331312332497852</v>
      </c>
      <c r="CP36" s="43">
        <f>(('Población residentes'!CV36/'Población residentes'!CP36)-1)*100</f>
        <v>-0.44692737430167551</v>
      </c>
      <c r="CQ36" s="43">
        <f>(('Población residentes'!CW36/'Población residentes'!CQ36)-1)*100</f>
        <v>0.86284378932230954</v>
      </c>
      <c r="CR36" s="43">
        <f>(('Población residentes'!CX36/'Población residentes'!CR36)-1)*100</f>
        <v>0.21962575770886339</v>
      </c>
      <c r="CS36" s="43">
        <f>(('Población residentes'!CY36/'Población residentes'!CS36)-1)*100</f>
        <v>-0.11209795636802911</v>
      </c>
      <c r="CT36" s="43">
        <f>(('Población residentes'!CZ36/'Población residentes'!CT36)-1)*100</f>
        <v>0.56406124093473231</v>
      </c>
      <c r="CU36" s="43">
        <f>(('Población residentes'!DA36/'Población residentes'!CU36)-1)*100</f>
        <v>0.17540013155010747</v>
      </c>
      <c r="CV36" s="43">
        <f>(('Población residentes'!DB36/'Población residentes'!CV36)-1)*100</f>
        <v>0.19856686523354039</v>
      </c>
      <c r="CW36" s="43">
        <f>(('Población residentes'!DC36/'Población residentes'!CW36)-1)*100</f>
        <v>0.15148814828016555</v>
      </c>
      <c r="CX36" s="43">
        <f>(('Población residentes'!DD36/'Población residentes'!CX36)-1)*100</f>
        <v>-0.63990182328190759</v>
      </c>
      <c r="CY36" s="43">
        <f>(('Población residentes'!DE36/'Población residentes'!CY36)-1)*100</f>
        <v>-0.73377071823204076</v>
      </c>
      <c r="CZ36" s="43">
        <f>(('Población residentes'!DF36/'Población residentes'!CZ36)-1)*100</f>
        <v>-0.54309116809116986</v>
      </c>
      <c r="DA36" s="43">
        <f>(('Población residentes'!DG36/'Población residentes'!DA36)-1)*100</f>
        <v>-1.4970453053184452</v>
      </c>
      <c r="DB36" s="43">
        <f>(('Población residentes'!DH36/'Población residentes'!DB36)-1)*100</f>
        <v>-1.8869550232638255</v>
      </c>
      <c r="DC36" s="43">
        <f>(('Población residentes'!DI36/'Población residentes'!DC36)-1)*100</f>
        <v>-1.0944034166740835</v>
      </c>
      <c r="DD36" s="43">
        <f>(('Población residentes'!DJ36/'Población residentes'!DD36)-1)*100</f>
        <v>-2.3114247904719942</v>
      </c>
      <c r="DE36" s="43">
        <f>(('Población residentes'!DK36/'Población residentes'!DE36)-1)*100</f>
        <v>-2.6089225150012996</v>
      </c>
      <c r="DF36" s="43">
        <f>(('Población residentes'!DL36/'Población residentes'!DF36)-1)*100</f>
        <v>-2.0051920150389368</v>
      </c>
      <c r="DG36" s="43">
        <f>(('Población residentes'!DM36/'Población residentes'!DG36)-1)*100</f>
        <v>-2.9907123494645194</v>
      </c>
      <c r="DH36" s="43">
        <f>(('Población residentes'!DN36/'Población residentes'!DH36)-1)*100</f>
        <v>-3.1263721788003851</v>
      </c>
      <c r="DI36" s="43">
        <f>(('Población residentes'!DO36/'Población residentes'!DI36)-1)*100</f>
        <v>-2.8517452320978798</v>
      </c>
      <c r="DJ36" s="43">
        <f>(('Población residentes'!DS36/'Población residentes'!DJ36)-1)*100</f>
        <v>-3.2105120563532874</v>
      </c>
      <c r="DK36" s="43">
        <f>(('Población residentes'!DT36/'Población residentes'!DK36)-1)*100</f>
        <v>-2.9556210375926373</v>
      </c>
      <c r="DL36" s="43">
        <f>(('Población residentes'!DU36/'Población residentes'!DL36)-1)*100</f>
        <v>-3.4712706677628602</v>
      </c>
      <c r="DM36" s="43">
        <f>(('Población residentes'!DY36/'Población residentes'!DM36)-1)*100</f>
        <v>-4.5167201099404526</v>
      </c>
      <c r="DN36" s="43">
        <f>(('Población residentes'!DZ36/'Población residentes'!DN36)-1)*100</f>
        <v>-4.1519354546278642</v>
      </c>
      <c r="DO36" s="43">
        <f>(('Población residentes'!EA36/'Población residentes'!DO36)-1)*100</f>
        <v>-4.8893416057042334</v>
      </c>
      <c r="DP36" s="43">
        <f>(('Población residentes'!EB36/'Población residentes'!DP36)-1)*100</f>
        <v>-5.0888940198568484</v>
      </c>
      <c r="DQ36" s="43">
        <f>(('Población residentes'!EC36/'Población residentes'!DQ36)-1)*100</f>
        <v>-4.8540145985401466</v>
      </c>
      <c r="DR36" s="43">
        <f>(('Población residentes'!ED36/'Población residentes'!DR36)-1)*100</f>
        <v>-5.3295932678821938</v>
      </c>
      <c r="DS36" s="43">
        <f>(('Población residentes'!EE36/'Población residentes'!DS36)-1)*100</f>
        <v>-5.602985770935387</v>
      </c>
      <c r="DT36" s="43">
        <f>(('Población residentes'!EF36/'Población residentes'!DT36)-1)*100</f>
        <v>-5.3919764446080265</v>
      </c>
      <c r="DU36" s="43">
        <f>(('Población residentes'!EG36/'Población residentes'!DU36)-1)*100</f>
        <v>-5.8200056780543186</v>
      </c>
      <c r="DV36" s="43">
        <f>(('Población residentes'!EH36/'Población residentes'!DV36)-1)*100</f>
        <v>-5.3647459551518617</v>
      </c>
      <c r="DW36" s="43">
        <f>(('Población residentes'!EI36/'Población residentes'!DW36)-1)*100</f>
        <v>-5.0597460791635518</v>
      </c>
      <c r="DX36" s="43">
        <f>(('Población residentes'!EJ36/'Población residentes'!DX36)-1)*100</f>
        <v>-5.6781124112794901</v>
      </c>
      <c r="DY36" s="43">
        <f>(('Población residentes'!EK36/'Población residentes'!DY36)-1)*100</f>
        <v>-4.7975436576472852</v>
      </c>
      <c r="DZ36" s="43">
        <f>(('Población residentes'!EL36/'Población residentes'!DZ36)-1)*100</f>
        <v>-4.0007566442826104</v>
      </c>
      <c r="EA36" s="43">
        <f>(('Población residentes'!EM36/'Población residentes'!EA36)-1)*100</f>
        <v>-5.6177587381949223</v>
      </c>
      <c r="EB36" s="43">
        <f>(('Población residentes'!EN36/'Población residentes'!EB36)-1)*100</f>
        <v>-4.6319272125723732</v>
      </c>
      <c r="EC36" s="43">
        <f>(('Población residentes'!EO36/'Población residentes'!EC36)-1)*100</f>
        <v>-4.0659762178749563</v>
      </c>
      <c r="ED36" s="43">
        <f>(('Población residentes'!EP36/'Población residentes'!ED36)-1)*100</f>
        <v>-5.214814814814817</v>
      </c>
      <c r="EE36" s="43">
        <f>(('Población residentes'!EQ36/'Población residentes'!EE36)-1)*100</f>
        <v>-5.1250370663240119</v>
      </c>
      <c r="EF36" s="43">
        <f>(('Población residentes'!ER36/'Población residentes'!EF36)-1)*100</f>
        <v>-4.6002723205602063</v>
      </c>
      <c r="EG36" s="43">
        <f>(('Población residentes'!ES36/'Población residentes'!EG36)-1)*100</f>
        <v>-5.6672025723472625</v>
      </c>
      <c r="EH36" s="43">
        <f>(('Población residentes'!ET36/'Población residentes'!EH36)-1)*100</f>
        <v>-5.4339132173565341</v>
      </c>
      <c r="EI36" s="43">
        <f>(('Población residentes'!EU36/'Población residentes'!EI36)-1)*100</f>
        <v>-5.5850540806293036</v>
      </c>
      <c r="EJ36" s="43">
        <f>(('Población residentes'!EV36/'Población residentes'!EJ36)-1)*100</f>
        <v>-5.2776082977425309</v>
      </c>
      <c r="EK36" s="43">
        <f>(('Población residentes'!EW36/'Población residentes'!EK36)-1)*100</f>
        <v>-6.092521669018347</v>
      </c>
      <c r="EL36" s="43">
        <f>(('Población residentes'!EX36/'Población residentes'!EL36)-1)*100</f>
        <v>-6.8965517241379342</v>
      </c>
      <c r="EM36" s="43">
        <f>(('Población residentes'!EY36/'Población residentes'!EM36)-1)*100</f>
        <v>-5.25067051784609</v>
      </c>
      <c r="EN36" s="43">
        <f>(('Población residentes'!EZ36/'Población residentes'!EN36)-1)*100</f>
        <v>-6.2649864802816202</v>
      </c>
      <c r="EO36" s="43">
        <f>(('Población residentes'!FA36/'Población residentes'!EO36)-1)*100</f>
        <v>-6.6973210715713716</v>
      </c>
      <c r="EP36" s="43">
        <f>(('Población residentes'!FB36/'Población residentes'!EP36)-1)*100</f>
        <v>-5.8143169740543899</v>
      </c>
      <c r="EQ36" s="43">
        <f>(('Población residentes'!FC36/'Población residentes'!EQ36)-1)*100</f>
        <v>-5.4852320675105481</v>
      </c>
      <c r="ER36" s="43">
        <f>(('Población residentes'!FD36/'Población residentes'!ER36)-1)*100</f>
        <v>-5.8517687837700061</v>
      </c>
      <c r="ES36" s="43">
        <f>(('Población residentes'!FE36/'Población residentes'!ES36)-1)*100</f>
        <v>-5.1022582019599527</v>
      </c>
      <c r="ET36" s="43">
        <f>(('Población residentes'!FF36/'Población residentes'!ET36)-1)*100</f>
        <v>-5.333826716709833</v>
      </c>
      <c r="EU36" s="43">
        <f>(('Población residentes'!FG36/'Población residentes'!EU36)-1)*100</f>
        <v>-4.9364715684232401</v>
      </c>
      <c r="EV36" s="43">
        <f>(('Población residentes'!FH36/'Población residentes'!EV36)-1)*100</f>
        <v>-5.7434245840042975</v>
      </c>
      <c r="EW36" s="43">
        <f>(('Población residentes'!FI36/'Población residentes'!EW36)-1)*100</f>
        <v>-5.1354977193453166</v>
      </c>
      <c r="EX36" s="43">
        <f>(('Población residentes'!FJ36/'Población residentes'!EX36)-1)*100</f>
        <v>-4.6031746031745975</v>
      </c>
      <c r="EY36" s="43">
        <f>(('Población residentes'!FK36/'Población residentes'!EY36)-1)*100</f>
        <v>-5.6831790963527524</v>
      </c>
      <c r="EZ36" s="43">
        <f>(('Población residentes'!FL36/'Población residentes'!EZ36)-1)*100</f>
        <v>-4.9746911228433</v>
      </c>
      <c r="FA36" s="43">
        <f>(('Población residentes'!FM36/'Población residentes'!FA36)-1)*100</f>
        <v>-4.8317977287336671</v>
      </c>
      <c r="FB36" s="43">
        <f>(('Población residentes'!FN36/'Población residentes'!FB36)-1)*100</f>
        <v>-5.1222480362872025</v>
      </c>
      <c r="FC36" s="43">
        <f>(('Población residentes'!FO36/'Población residentes'!FC36)-1)*100</f>
        <v>-4.9217372134038762</v>
      </c>
      <c r="FD36" s="43">
        <f>(('Población residentes'!FP36/'Población residentes'!FD36)-1)*100</f>
        <v>-5.1759610178668147</v>
      </c>
      <c r="FE36" s="43">
        <f>(('Población residentes'!FQ36/'Población residentes'!FE36)-1)*100</f>
        <v>-4.6582107980693728</v>
      </c>
      <c r="FF36" s="43">
        <f>(('Población residentes'!FR36/'Población residentes'!FF36)-1)*100</f>
        <v>-4.7464820192092976</v>
      </c>
      <c r="FG36" s="43">
        <f>(('Población residentes'!FS36/'Población residentes'!FG36)-1)*100</f>
        <v>-5.2475898334794042</v>
      </c>
      <c r="FH36" s="43">
        <f>(('Población residentes'!FT36/'Población residentes'!FH36)-1)*100</f>
        <v>-4.2255125284738071</v>
      </c>
    </row>
    <row r="37" spans="1:164">
      <c r="A37" s="68"/>
      <c r="B37" s="4" t="s">
        <v>25</v>
      </c>
      <c r="C37" s="43">
        <f>(('Población residentes'!I37/'Población residentes'!C37)-1)*100</f>
        <v>3.8850781513549926</v>
      </c>
      <c r="D37" s="43">
        <f>(('Población residentes'!J37/'Población residentes'!D37)-1)*100</f>
        <v>4.1886543535620158</v>
      </c>
      <c r="E37" s="43">
        <f>(('Población residentes'!K37/'Población residentes'!E37)-1)*100</f>
        <v>3.5673187571921838</v>
      </c>
      <c r="F37" s="43">
        <f>(('Población residentes'!L37/'Población residentes'!F37)-1)*100</f>
        <v>3.5146766718163747</v>
      </c>
      <c r="G37" s="43">
        <f>(('Población residentes'!M37/'Población residentes'!G37)-1)*100</f>
        <v>3.3509320116366759</v>
      </c>
      <c r="H37" s="43">
        <f>(('Población residentes'!N37/'Población residentes'!H37)-1)*100</f>
        <v>3.6865317200045267</v>
      </c>
      <c r="I37" s="43">
        <f>(('Población residentes'!O37/'Población residentes'!I37)-1)*100</f>
        <v>2.9983222384586172</v>
      </c>
      <c r="J37" s="43">
        <f>(('Población residentes'!P37/'Población residentes'!J37)-1)*100</f>
        <v>2.3847209032394234</v>
      </c>
      <c r="K37" s="43">
        <f>(('Población residentes'!Q37/'Población residentes'!K37)-1)*100</f>
        <v>3.6444444444444501</v>
      </c>
      <c r="L37" s="43">
        <f>(('Población residentes'!R37/'Población residentes'!L37)-1)*100</f>
        <v>3.5552475880816559</v>
      </c>
      <c r="M37" s="43">
        <f>(('Población residentes'!S37/'Población residentes'!M37)-1)*100</f>
        <v>3.0233527939949933</v>
      </c>
      <c r="N37" s="43">
        <f>(('Población residentes'!T37/'Población residentes'!N37)-1)*100</f>
        <v>4.1116806631039449</v>
      </c>
      <c r="O37" s="43">
        <f>(('Población residentes'!U37/'Población residentes'!O37)-1)*100</f>
        <v>4.1406126845672908</v>
      </c>
      <c r="P37" s="43">
        <f>(('Población residentes'!V37/'Población residentes'!P37)-1)*100</f>
        <v>3.638050087601763</v>
      </c>
      <c r="Q37" s="43">
        <f>(('Población residentes'!W37/'Población residentes'!Q37)-1)*100</f>
        <v>4.6526586620926347</v>
      </c>
      <c r="R37" s="43">
        <f>(('Población residentes'!X37/'Población residentes'!R37)-1)*100</f>
        <v>3.6596664607782659</v>
      </c>
      <c r="S37" s="43">
        <f>(('Población residentes'!Y37/'Población residentes'!S37)-1)*100</f>
        <v>3.9162112932604742</v>
      </c>
      <c r="T37" s="43">
        <f>(('Población residentes'!Z37/'Población residentes'!T37)-1)*100</f>
        <v>3.3940917661847925</v>
      </c>
      <c r="U37" s="43">
        <f>(('Población residentes'!AA37/'Población residentes'!U37)-1)*100</f>
        <v>3.3351834098592326</v>
      </c>
      <c r="V37" s="43">
        <f>(('Población residentes'!AB37/'Población residentes'!V37)-1)*100</f>
        <v>4.266109785202854</v>
      </c>
      <c r="W37" s="43">
        <f>(('Población residentes'!AC37/'Población residentes'!W37)-1)*100</f>
        <v>2.3868059823806576</v>
      </c>
      <c r="X37" s="43">
        <f>(('Población residentes'!AD37/'Población residentes'!X37)-1)*100</f>
        <v>2.9296390088882296</v>
      </c>
      <c r="Y37" s="43">
        <f>(('Población residentes'!AE37/'Población residentes'!Y37)-1)*100</f>
        <v>3.1161748953159929</v>
      </c>
      <c r="Z37" s="43">
        <f>(('Población residentes'!AF37/'Población residentes'!Z37)-1)*100</f>
        <v>2.7355623100304038</v>
      </c>
      <c r="AA37" s="43">
        <f>(('Población residentes'!AG37/'Población residentes'!AA37)-1)*100</f>
        <v>2.2314453124999911</v>
      </c>
      <c r="AB37" s="43">
        <f>(('Población residentes'!AH37/'Población residentes'!AB37)-1)*100</f>
        <v>1.7739628040057243</v>
      </c>
      <c r="AC37" s="43">
        <f>(('Población residentes'!AI37/'Población residentes'!AC37)-1)*100</f>
        <v>2.7113556778389114</v>
      </c>
      <c r="AD37" s="43">
        <f>(('Población residentes'!AJ37/'Población residentes'!AD37)-1)*100</f>
        <v>1.2976988759708652</v>
      </c>
      <c r="AE37" s="43">
        <f>(('Población residentes'!AK37/'Población residentes'!AE37)-1)*100</f>
        <v>0.82160732835960815</v>
      </c>
      <c r="AF37" s="43">
        <f>(('Población residentes'!AL37/'Población residentes'!AF37)-1)*100</f>
        <v>1.7948717948717885</v>
      </c>
      <c r="AG37" s="43">
        <f>(('Población residentes'!AM37/'Población residentes'!AG37)-1)*100</f>
        <v>0.63523905048479268</v>
      </c>
      <c r="AH37" s="43">
        <f>(('Población residentes'!AN37/'Población residentes'!AH37)-1)*100</f>
        <v>0.21553743791584701</v>
      </c>
      <c r="AI37" s="43">
        <f>(('Población residentes'!AO37/'Población residentes'!AI37)-1)*100</f>
        <v>1.0812390414961959</v>
      </c>
      <c r="AJ37" s="43">
        <f>(('Población residentes'!AP37/'Población residentes'!AJ37)-1)*100</f>
        <v>0.91913515572912274</v>
      </c>
      <c r="AK37" s="43">
        <f>(('Población residentes'!AQ37/'Población residentes'!AK37)-1)*100</f>
        <v>0.84301236418133918</v>
      </c>
      <c r="AL37" s="43">
        <f>(('Población residentes'!AR37/'Población residentes'!AL37)-1)*100</f>
        <v>0.99786863011044336</v>
      </c>
      <c r="AM37" s="43">
        <f>(('Población residentes'!AS37/'Población residentes'!AM37)-1)*100</f>
        <v>1.1058376839107709</v>
      </c>
      <c r="AN37" s="43">
        <f>(('Población residentes'!AT37/'Población residentes'!AN37)-1)*100</f>
        <v>1.4400598466429715</v>
      </c>
      <c r="AO37" s="43">
        <f>(('Población residentes'!AU37/'Población residentes'!AO37)-1)*100</f>
        <v>0.75166233015322437</v>
      </c>
      <c r="AP37" s="43">
        <f>(('Población residentes'!AV37/'Población residentes'!AP37)-1)*100</f>
        <v>0.75503751592658208</v>
      </c>
      <c r="AQ37" s="43">
        <f>(('Población residentes'!AW37/'Población residentes'!AQ37)-1)*100</f>
        <v>0.83596507523686636</v>
      </c>
      <c r="AR37" s="43">
        <f>(('Población residentes'!AX37/'Población residentes'!AR37)-1)*100</f>
        <v>0.67146282973620242</v>
      </c>
      <c r="AS37" s="43">
        <f>(('Población residentes'!AY37/'Población residentes'!AS37)-1)*100</f>
        <v>0.66187860864665993</v>
      </c>
      <c r="AT37" s="43">
        <f>(('Población residentes'!AZ37/'Población residentes'!AT37)-1)*100</f>
        <v>0.39638643067847479</v>
      </c>
      <c r="AU37" s="43">
        <f>(('Población residentes'!BA37/'Población residentes'!AU37)-1)*100</f>
        <v>0.93735054997607925</v>
      </c>
      <c r="AV37" s="43">
        <f>(('Población residentes'!BB37/'Población residentes'!AV37)-1)*100</f>
        <v>0.29038452531497949</v>
      </c>
      <c r="AW37" s="43">
        <f>(('Población residentes'!BC37/'Población residentes'!AW37)-1)*100</f>
        <v>-0.41451731761238397</v>
      </c>
      <c r="AX37" s="43">
        <f>(('Población residentes'!BD37/'Población residentes'!AX37)-1)*100</f>
        <v>1.0100047641734111</v>
      </c>
      <c r="AY37" s="43">
        <f>(('Población residentes'!BE37/'Población residentes'!AY37)-1)*100</f>
        <v>-0.1352359634396616</v>
      </c>
      <c r="AZ37" s="43">
        <f>(('Población residentes'!BF37/'Población residentes'!AZ37)-1)*100</f>
        <v>-1.3038288495087702</v>
      </c>
      <c r="BA37" s="43">
        <f>(('Población residentes'!BG37/'Población residentes'!BA37)-1)*100</f>
        <v>1.0707855586089332</v>
      </c>
      <c r="BB37" s="43">
        <f>(('Población residentes'!BH37/'Población residentes'!BB37)-1)*100</f>
        <v>-1.4010180731327537E-2</v>
      </c>
      <c r="BC37" s="43">
        <f>(('Población residentes'!BI37/'Población residentes'!BC37)-1)*100</f>
        <v>-0.6012394783091346</v>
      </c>
      <c r="BD37" s="43">
        <f>(('Población residentes'!BJ37/'Población residentes'!BD37)-1)*100</f>
        <v>0.59428355815489553</v>
      </c>
      <c r="BE37" s="43">
        <f>(('Población residentes'!BK37/'Población residentes'!BE37)-1)*100</f>
        <v>-0.12607985057202509</v>
      </c>
      <c r="BF37" s="43">
        <f>(('Población residentes'!BL37/'Población residentes'!BF37)-1)*100</f>
        <v>-0.10233510093962117</v>
      </c>
      <c r="BG37" s="43">
        <f>(('Población residentes'!BM37/'Población residentes'!BG37)-1)*100</f>
        <v>-0.15938496156009396</v>
      </c>
      <c r="BH37" s="43">
        <f>(('Población residentes'!BN37/'Población residentes'!BH37)-1)*100</f>
        <v>0.3549743110695891</v>
      </c>
      <c r="BI37" s="43">
        <f>(('Población residentes'!BO37/'Población residentes'!BI37)-1)*100</f>
        <v>0.13958682300390102</v>
      </c>
      <c r="BJ37" s="43">
        <f>(('Población residentes'!BP37/'Población residentes'!BJ37)-1)*100</f>
        <v>0.57201800450112916</v>
      </c>
      <c r="BK37" s="43">
        <f>(('Población residentes'!BQ37/'Población residentes'!BK37)-1)*100</f>
        <v>0.66859921451281057</v>
      </c>
      <c r="BL37" s="43">
        <f>(('Población residentes'!BR37/'Población residentes'!BL37)-1)*100</f>
        <v>0.1210653753026536</v>
      </c>
      <c r="BM37" s="43">
        <f>(('Población residentes'!BS37/'Población residentes'!BM37)-1)*100</f>
        <v>1.2301624565686842</v>
      </c>
      <c r="BN37" s="43">
        <f>(('Población residentes'!BT37/'Población residentes'!BN37)-1)*100</f>
        <v>0.61900772596108489</v>
      </c>
      <c r="BO37" s="43">
        <f>(('Población residentes'!BU37/'Población residentes'!BO37)-1)*100</f>
        <v>0.2230275996654596</v>
      </c>
      <c r="BP37" s="43">
        <f>(('Población residentes'!BV37/'Población residentes'!BP37)-1)*100</f>
        <v>1.0163170163170143</v>
      </c>
      <c r="BQ37" s="43">
        <f>(('Población residentes'!BW37/'Población residentes'!BQ37)-1)*100</f>
        <v>0.73382564674191464</v>
      </c>
      <c r="BR37" s="43">
        <f>(('Población residentes'!BX37/'Población residentes'!BR37)-1)*100</f>
        <v>0.74411682634174525</v>
      </c>
      <c r="BS37" s="43">
        <f>(('Población residentes'!BY37/'Población residentes'!BS37)-1)*100</f>
        <v>0.72356215213358333</v>
      </c>
      <c r="BT37" s="43">
        <f>(('Población residentes'!BZ37/'Población residentes'!BT37)-1)*100</f>
        <v>0.45330496322679714</v>
      </c>
      <c r="BU37" s="43">
        <f>(('Población residentes'!CA37/'Población residentes'!BU37)-1)*100</f>
        <v>0.90866944830783059</v>
      </c>
      <c r="BV37" s="43">
        <f>(('Población residentes'!CB37/'Población residentes'!BV37)-1)*100</f>
        <v>0</v>
      </c>
      <c r="BW37" s="43">
        <f>(('Población residentes'!CC37/'Población residentes'!BW37)-1)*100</f>
        <v>9.6823274470936305E-2</v>
      </c>
      <c r="BX37" s="43">
        <f>(('Población residentes'!CD37/'Población residentes'!BX37)-1)*100</f>
        <v>0.62782753208383557</v>
      </c>
      <c r="BY37" s="43">
        <f>(('Población residentes'!CE37/'Población residentes'!BY37)-1)*100</f>
        <v>-0.43286056363971426</v>
      </c>
      <c r="BZ37" s="43">
        <f>(('Población residentes'!CF37/'Población residentes'!BZ37)-1)*100</f>
        <v>-8.7489063867018935E-2</v>
      </c>
      <c r="CA37" s="43">
        <f>(('Población residentes'!CG37/'Población residentes'!CA37)-1)*100</f>
        <v>0.63401635578426152</v>
      </c>
      <c r="CB37" s="43">
        <f>(('Población residentes'!CH37/'Población residentes'!CB37)-1)*100</f>
        <v>-0.8122577072180226</v>
      </c>
      <c r="CC37" s="43">
        <f>(('Población residentes'!CI37/'Población residentes'!CC37)-1)*100</f>
        <v>1.3818516812524884E-2</v>
      </c>
      <c r="CD37" s="43">
        <f>(('Población residentes'!CJ37/'Población residentes'!CD37)-1)*100</f>
        <v>1.1377190567942064</v>
      </c>
      <c r="CE37" s="43">
        <f>(('Población residentes'!CK37/'Población residentes'!CE37)-1)*100</f>
        <v>-1.1192304134677644</v>
      </c>
      <c r="CF37" s="43">
        <f>(('Población residentes'!CL37/'Población residentes'!CF37)-1)*100</f>
        <v>0.33643653792976291</v>
      </c>
      <c r="CG37" s="43">
        <f>(('Población residentes'!CM37/'Población residentes'!CG37)-1)*100</f>
        <v>0.88568298027758008</v>
      </c>
      <c r="CH37" s="43">
        <f>(('Población residentes'!CN37/'Población residentes'!CH37)-1)*100</f>
        <v>-0.22333891680624829</v>
      </c>
      <c r="CI37" s="43">
        <f>(('Población residentes'!CO37/'Población residentes'!CI37)-1)*100</f>
        <v>0.43752590613916897</v>
      </c>
      <c r="CJ37" s="43">
        <f>(('Población residentes'!CP37/'Población residentes'!CJ37)-1)*100</f>
        <v>0.4263812029393188</v>
      </c>
      <c r="CK37" s="43">
        <f>(('Población residentes'!CQ37/'Población residentes'!CK37)-1)*100</f>
        <v>0.44901777362020834</v>
      </c>
      <c r="CL37" s="43">
        <f>(('Población residentes'!CR37/'Población residentes'!CL37)-1)*100</f>
        <v>9.1865325432927136E-3</v>
      </c>
      <c r="CM37" s="43">
        <f>(('Población residentes'!CS37/'Población residentes'!CM37)-1)*100</f>
        <v>0.35297311973934153</v>
      </c>
      <c r="CN37" s="43">
        <f>(('Población residentes'!CT37/'Población residentes'!CN37)-1)*100</f>
        <v>-0.34508487222533191</v>
      </c>
      <c r="CO37" s="43">
        <f>(('Población residentes'!CU37/'Población residentes'!CO37)-1)*100</f>
        <v>-0.16507703595011192</v>
      </c>
      <c r="CP37" s="43">
        <f>(('Población residentes'!CV37/'Población residentes'!CP37)-1)*100</f>
        <v>0.80397470641373481</v>
      </c>
      <c r="CQ37" s="43">
        <f>(('Población residentes'!CW37/'Población residentes'!CQ37)-1)*100</f>
        <v>-1.1640901471409948</v>
      </c>
      <c r="CR37" s="43">
        <f>(('Población residentes'!CX37/'Población residentes'!CR37)-1)*100</f>
        <v>0.52358425572958112</v>
      </c>
      <c r="CS37" s="43">
        <f>(('Población residentes'!CY37/'Población residentes'!CS37)-1)*100</f>
        <v>1.325757575757569</v>
      </c>
      <c r="CT37" s="43">
        <f>(('Población residentes'!CZ37/'Población residentes'!CT37)-1)*100</f>
        <v>-0.30884417407580633</v>
      </c>
      <c r="CU37" s="43">
        <f>(('Población residentes'!DA37/'Población residentes'!CU37)-1)*100</f>
        <v>1.0931471614918253</v>
      </c>
      <c r="CV37" s="43">
        <f>(('Población residentes'!DB37/'Población residentes'!CV37)-1)*100</f>
        <v>1.4517429877229038</v>
      </c>
      <c r="CW37" s="43">
        <f>(('Población residentes'!DC37/'Población residentes'!CW37)-1)*100</f>
        <v>0.71610289267878269</v>
      </c>
      <c r="CX37" s="43">
        <f>(('Población residentes'!DD37/'Población residentes'!CX37)-1)*100</f>
        <v>0.91378443825100852</v>
      </c>
      <c r="CY37" s="43">
        <f>(('Población residentes'!DE37/'Población residentes'!CY37)-1)*100</f>
        <v>0.97908322207387322</v>
      </c>
      <c r="CZ37" s="43">
        <f>(('Población residentes'!DF37/'Población residentes'!CZ37)-1)*100</f>
        <v>0.84491175366128157</v>
      </c>
      <c r="DA37" s="43">
        <f>(('Población residentes'!DG37/'Población residentes'!DA37)-1)*100</f>
        <v>0.88596092685142569</v>
      </c>
      <c r="DB37" s="43">
        <f>(('Población residentes'!DH37/'Población residentes'!DB37)-1)*100</f>
        <v>0.68898507199011139</v>
      </c>
      <c r="DC37" s="43">
        <f>(('Población residentes'!DI37/'Población residentes'!DC37)-1)*100</f>
        <v>1.0945832163906877</v>
      </c>
      <c r="DD37" s="43">
        <f>(('Población residentes'!DJ37/'Población residentes'!DD37)-1)*100</f>
        <v>1.4125956444967613</v>
      </c>
      <c r="DE37" s="43">
        <f>(('Población residentes'!DK37/'Población residentes'!DE37)-1)*100</f>
        <v>1.1811370647862418</v>
      </c>
      <c r="DF37" s="43">
        <f>(('Población residentes'!DL37/'Población residentes'!DF37)-1)*100</f>
        <v>1.6570471048221957</v>
      </c>
      <c r="DG37" s="43">
        <f>(('Población residentes'!DM37/'Población residentes'!DG37)-1)*100</f>
        <v>1.9184868272911437</v>
      </c>
      <c r="DH37" s="43">
        <f>(('Población residentes'!DN37/'Población residentes'!DH37)-1)*100</f>
        <v>1.6580401789630717</v>
      </c>
      <c r="DI37" s="43">
        <f>(('Población residentes'!DO37/'Población residentes'!DI37)-1)*100</f>
        <v>2.1932259855635738</v>
      </c>
      <c r="DJ37" s="43">
        <f>(('Población residentes'!DS37/'Población residentes'!DJ37)-1)*100</f>
        <v>1.4911379972320171</v>
      </c>
      <c r="DK37" s="43">
        <f>(('Población residentes'!DT37/'Población residentes'!DK37)-1)*100</f>
        <v>0.85373290356303144</v>
      </c>
      <c r="DL37" s="43">
        <f>(('Población residentes'!DU37/'Población residentes'!DL37)-1)*100</f>
        <v>2.1611721611721535</v>
      </c>
      <c r="DM37" s="43">
        <f>(('Población residentes'!DY37/'Población residentes'!DM37)-1)*100</f>
        <v>1.6393442622950838</v>
      </c>
      <c r="DN37" s="43">
        <f>(('Población residentes'!DZ37/'Población residentes'!DN37)-1)*100</f>
        <v>1.268553676216766</v>
      </c>
      <c r="DO37" s="43">
        <f>(('Población residentes'!EA37/'Población residentes'!DO37)-1)*100</f>
        <v>2.0284343022729301</v>
      </c>
      <c r="DP37" s="43">
        <f>(('Población residentes'!EB37/'Población residentes'!DP37)-1)*100</f>
        <v>1.4652661311677972</v>
      </c>
      <c r="DQ37" s="43">
        <f>(('Población residentes'!EC37/'Población residentes'!DQ37)-1)*100</f>
        <v>0.99343469246717664</v>
      </c>
      <c r="DR37" s="43">
        <f>(('Población residentes'!ED37/'Población residentes'!DR37)-1)*100</f>
        <v>1.9581303013896489</v>
      </c>
      <c r="DS37" s="43">
        <f>(('Población residentes'!EE37/'Población residentes'!DS37)-1)*100</f>
        <v>1.3812519245150146</v>
      </c>
      <c r="DT37" s="43">
        <f>(('Población residentes'!EF37/'Población residentes'!DT37)-1)*100</f>
        <v>1.1833808413233227</v>
      </c>
      <c r="DU37" s="43">
        <f>(('Población residentes'!EG37/'Población residentes'!DU37)-1)*100</f>
        <v>1.5865901756902057</v>
      </c>
      <c r="DV37" s="43">
        <f>(('Población residentes'!EH37/'Población residentes'!DV37)-1)*100</f>
        <v>0.90495759377458018</v>
      </c>
      <c r="DW37" s="43">
        <f>(('Población residentes'!EI37/'Población residentes'!DW37)-1)*100</f>
        <v>0.47060836827244046</v>
      </c>
      <c r="DX37" s="43">
        <f>(('Población residentes'!EJ37/'Población residentes'!DX37)-1)*100</f>
        <v>1.3587199427907315</v>
      </c>
      <c r="DY37" s="43">
        <f>(('Población residentes'!EK37/'Población residentes'!DY37)-1)*100</f>
        <v>0.22171985044778797</v>
      </c>
      <c r="DZ37" s="43">
        <f>(('Población residentes'!EL37/'Población residentes'!DZ37)-1)*100</f>
        <v>-0.46016190881976726</v>
      </c>
      <c r="EA37" s="43">
        <f>(('Población residentes'!EM37/'Población residentes'!EA37)-1)*100</f>
        <v>0.93192509097363985</v>
      </c>
      <c r="EB37" s="43">
        <f>(('Población residentes'!EN37/'Población residentes'!EB37)-1)*100</f>
        <v>0.34797738147021029</v>
      </c>
      <c r="EC37" s="43">
        <f>(('Población residentes'!EO37/'Población residentes'!EC37)-1)*100</f>
        <v>0.11119664699341669</v>
      </c>
      <c r="ED37" s="43">
        <f>(('Población residentes'!EP37/'Población residentes'!ED37)-1)*100</f>
        <v>0.59297282945394159</v>
      </c>
      <c r="EE37" s="43">
        <f>(('Población residentes'!EQ37/'Población residentes'!EE37)-1)*100</f>
        <v>3.0372716622562024E-2</v>
      </c>
      <c r="EF37" s="43">
        <f>(('Población residentes'!ER37/'Población residentes'!EF37)-1)*100</f>
        <v>-0.30732456889192017</v>
      </c>
      <c r="EG37" s="43">
        <f>(('Población residentes'!ES37/'Población residentes'!EG37)-1)*100</f>
        <v>0.37942292420365398</v>
      </c>
      <c r="EH37" s="43">
        <f>(('Población residentes'!ET37/'Población residentes'!EH37)-1)*100</f>
        <v>0.21662839565010916</v>
      </c>
      <c r="EI37" s="43">
        <f>(('Población residentes'!EU37/'Población residentes'!EI37)-1)*100</f>
        <v>1.7032873445743668E-2</v>
      </c>
      <c r="EJ37" s="43">
        <f>(('Población residentes'!EV37/'Población residentes'!EJ37)-1)*100</f>
        <v>0.42331775288826368</v>
      </c>
      <c r="EK37" s="43">
        <f>(('Población residentes'!EW37/'Población residentes'!EK37)-1)*100</f>
        <v>0.36437773825532815</v>
      </c>
      <c r="EL37" s="43">
        <f>(('Población residentes'!EX37/'Población residentes'!EL37)-1)*100</f>
        <v>0.27394914818936744</v>
      </c>
      <c r="EM37" s="43">
        <f>(('Población residentes'!EY37/'Población residentes'!EM37)-1)*100</f>
        <v>0.45726345409777824</v>
      </c>
      <c r="EN37" s="43">
        <f>(('Población residentes'!EZ37/'Población residentes'!EN37)-1)*100</f>
        <v>2.1673168617253324E-2</v>
      </c>
      <c r="EO37" s="43">
        <f>(('Población residentes'!FA37/'Población residentes'!EO37)-1)*100</f>
        <v>-0.30758714969241208</v>
      </c>
      <c r="EP37" s="43">
        <f>(('Población residentes'!FB37/'Población residentes'!EP37)-1)*100</f>
        <v>0.36072496920640518</v>
      </c>
      <c r="EQ37" s="43">
        <f>(('Población residentes'!FC37/'Población residentes'!EQ37)-1)*100</f>
        <v>-0.10844105144443006</v>
      </c>
      <c r="ER37" s="43">
        <f>(('Población residentes'!FD37/'Población residentes'!ER37)-1)*100</f>
        <v>-0.40246617571502163</v>
      </c>
      <c r="ES37" s="43">
        <f>(('Población residentes'!FE37/'Población residentes'!ES37)-1)*100</f>
        <v>0.1933895921237605</v>
      </c>
      <c r="ET37" s="43">
        <f>(('Población residentes'!FF37/'Población residentes'!ET37)-1)*100</f>
        <v>-0.64415719164757634</v>
      </c>
      <c r="EU37" s="43">
        <f>(('Población residentes'!FG37/'Población residentes'!EU37)-1)*100</f>
        <v>-1.2261580381471404</v>
      </c>
      <c r="EV37" s="43">
        <f>(('Población residentes'!FH37/'Población residentes'!EV37)-1)*100</f>
        <v>-4.3909721612367392E-2</v>
      </c>
      <c r="EW37" s="43">
        <f>(('Población residentes'!FI37/'Población residentes'!EW37)-1)*100</f>
        <v>-0.87738254743484623</v>
      </c>
      <c r="EX37" s="43">
        <f>(('Población residentes'!FJ37/'Población residentes'!EX37)-1)*100</f>
        <v>-1.2635533168274593</v>
      </c>
      <c r="EY37" s="43">
        <f>(('Población residentes'!FK37/'Población residentes'!EY37)-1)*100</f>
        <v>-0.48144257703081061</v>
      </c>
      <c r="EZ37" s="43">
        <f>(('Población residentes'!FL37/'Población residentes'!EZ37)-1)*100</f>
        <v>-1.2481040086673945</v>
      </c>
      <c r="FA37" s="43">
        <f>(('Población residentes'!FM37/'Población residentes'!FA37)-1)*100</f>
        <v>-1.6455262255742231</v>
      </c>
      <c r="FB37" s="43">
        <f>(('Población residentes'!FN37/'Población residentes'!FB37)-1)*100</f>
        <v>-0.84158849829052418</v>
      </c>
      <c r="FC37" s="43">
        <f>(('Población residentes'!FO37/'Población residentes'!FC37)-1)*100</f>
        <v>-1.7543097833166876</v>
      </c>
      <c r="FD37" s="43">
        <f>(('Población residentes'!FP37/'Población residentes'!FD37)-1)*100</f>
        <v>-2.1150374000515892</v>
      </c>
      <c r="FE37" s="43">
        <f>(('Población residentes'!FQ37/'Población residentes'!FE37)-1)*100</f>
        <v>-1.3862081066853826</v>
      </c>
      <c r="FF37" s="43">
        <f>(('Población residentes'!FR37/'Población residentes'!FF37)-1)*100</f>
        <v>-2.2321817074231975</v>
      </c>
      <c r="FG37" s="43">
        <f>(('Población residentes'!FS37/'Población residentes'!FG37)-1)*100</f>
        <v>-2.6724137931034453</v>
      </c>
      <c r="FH37" s="43">
        <f>(('Población residentes'!FT37/'Población residentes'!FH37)-1)*100</f>
        <v>-1.7835178351783498</v>
      </c>
    </row>
    <row r="38" spans="1:164">
      <c r="A38" s="68"/>
      <c r="B38" s="4" t="s">
        <v>26</v>
      </c>
      <c r="C38" s="43">
        <f>(('Población residentes'!I38/'Población residentes'!C38)-1)*100</f>
        <v>0.89807727080948307</v>
      </c>
      <c r="D38" s="43">
        <f>(('Población residentes'!J38/'Población residentes'!D38)-1)*100</f>
        <v>1.2001864367280346</v>
      </c>
      <c r="E38" s="43">
        <f>(('Población residentes'!K38/'Población residentes'!E38)-1)*100</f>
        <v>0.57435385191659805</v>
      </c>
      <c r="F38" s="43">
        <f>(('Población residentes'!L38/'Población residentes'!F38)-1)*100</f>
        <v>0.58153477218225724</v>
      </c>
      <c r="G38" s="43">
        <f>(('Población residentes'!M38/'Población residentes'!G38)-1)*100</f>
        <v>0.67129629629629761</v>
      </c>
      <c r="H38" s="43">
        <f>(('Población residentes'!N38/'Población residentes'!H38)-1)*100</f>
        <v>0.48507462686566694</v>
      </c>
      <c r="I38" s="43">
        <f>(('Población residentes'!O38/'Población residentes'!I38)-1)*100</f>
        <v>0.3285543608124275</v>
      </c>
      <c r="J38" s="43">
        <f>(('Población residentes'!P38/'Población residentes'!J38)-1)*100</f>
        <v>0.25331030512376618</v>
      </c>
      <c r="K38" s="43">
        <f>(('Población residentes'!Q38/'Población residentes'!K38)-1)*100</f>
        <v>0.39726877715704489</v>
      </c>
      <c r="L38" s="43">
        <f>(('Población residentes'!R38/'Población residentes'!L38)-1)*100</f>
        <v>0.47684329737140985</v>
      </c>
      <c r="M38" s="43">
        <f>(('Población residentes'!S38/'Población residentes'!M38)-1)*100</f>
        <v>0.43688204184870738</v>
      </c>
      <c r="N38" s="43">
        <f>(('Población residentes'!T38/'Población residentes'!N38)-1)*100</f>
        <v>0.53224408961505265</v>
      </c>
      <c r="O38" s="43">
        <f>(('Población residentes'!U38/'Población residentes'!O38)-1)*100</f>
        <v>0.76808573980351458</v>
      </c>
      <c r="P38" s="43">
        <f>(('Población residentes'!V38/'Población residentes'!P38)-1)*100</f>
        <v>0.76949580797058825</v>
      </c>
      <c r="Q38" s="43">
        <f>(('Población residentes'!W38/'Población residentes'!Q38)-1)*100</f>
        <v>0.7790280697415497</v>
      </c>
      <c r="R38" s="43">
        <f>(('Población residentes'!X38/'Población residentes'!R38)-1)*100</f>
        <v>1.7856083526131661</v>
      </c>
      <c r="S38" s="43">
        <f>(('Población residentes'!Y38/'Población residentes'!S38)-1)*100</f>
        <v>1.1103479853479925</v>
      </c>
      <c r="T38" s="43">
        <f>(('Población residentes'!Z38/'Población residentes'!T38)-1)*100</f>
        <v>2.499384388081749</v>
      </c>
      <c r="U38" s="43">
        <f>(('Población residentes'!AA38/'Población residentes'!U38)-1)*100</f>
        <v>2.6648546442921361</v>
      </c>
      <c r="V38" s="43">
        <f>(('Población residentes'!AB38/'Población residentes'!V38)-1)*100</f>
        <v>1.265101436061089</v>
      </c>
      <c r="W38" s="43">
        <f>(('Población residentes'!AC38/'Población residentes'!W38)-1)*100</f>
        <v>4.1717791411042926</v>
      </c>
      <c r="X38" s="43">
        <f>(('Población residentes'!AD38/'Población residentes'!X38)-1)*100</f>
        <v>2.9024361813731137</v>
      </c>
      <c r="Y38" s="43">
        <f>(('Población residentes'!AE38/'Población residentes'!Y38)-1)*100</f>
        <v>2.3208422959356989</v>
      </c>
      <c r="Z38" s="43">
        <f>(('Población residentes'!AF38/'Población residentes'!Z38)-1)*100</f>
        <v>3.5195195195195206</v>
      </c>
      <c r="AA38" s="43">
        <f>(('Población residentes'!AG38/'Población residentes'!AA38)-1)*100</f>
        <v>3.3266187050359664</v>
      </c>
      <c r="AB38" s="43">
        <f>(('Población residentes'!AH38/'Población residentes'!AB38)-1)*100</f>
        <v>3.3652222847495805</v>
      </c>
      <c r="AC38" s="43">
        <f>(('Población residentes'!AI38/'Población residentes'!AC38)-1)*100</f>
        <v>3.2862190812720904</v>
      </c>
      <c r="AD38" s="43">
        <f>(('Población residentes'!AJ38/'Población residentes'!AD38)-1)*100</f>
        <v>3.6248300860897142</v>
      </c>
      <c r="AE38" s="43">
        <f>(('Población residentes'!AK38/'Población residentes'!AE38)-1)*100</f>
        <v>3.761894224385931</v>
      </c>
      <c r="AF38" s="43">
        <f>(('Población residentes'!AL38/'Población residentes'!AF38)-1)*100</f>
        <v>3.48108609886284</v>
      </c>
      <c r="AG38" s="43">
        <f>(('Población residentes'!AM38/'Población residentes'!AG38)-1)*100</f>
        <v>3.8990697933493079</v>
      </c>
      <c r="AH38" s="43">
        <f>(('Población residentes'!AN38/'Población residentes'!AH38)-1)*100</f>
        <v>4.2900696864111465</v>
      </c>
      <c r="AI38" s="43">
        <f>(('Población residentes'!AO38/'Población residentes'!AI38)-1)*100</f>
        <v>3.489565514881976</v>
      </c>
      <c r="AJ38" s="43">
        <f>(('Población residentes'!AP38/'Población residentes'!AJ38)-1)*100</f>
        <v>3.4597726278968066</v>
      </c>
      <c r="AK38" s="43">
        <f>(('Población residentes'!AQ38/'Población residentes'!AK38)-1)*100</f>
        <v>3.2842823629771756</v>
      </c>
      <c r="AL38" s="43">
        <f>(('Población residentes'!AR38/'Población residentes'!AL38)-1)*100</f>
        <v>3.6555281453240607</v>
      </c>
      <c r="AM38" s="43">
        <f>(('Población residentes'!AS38/'Población residentes'!AM38)-1)*100</f>
        <v>2.8467270680319512</v>
      </c>
      <c r="AN38" s="43">
        <f>(('Población residentes'!AT38/'Población residentes'!AN38)-1)*100</f>
        <v>1.9732720818542493</v>
      </c>
      <c r="AO38" s="43">
        <f>(('Población residentes'!AU38/'Población residentes'!AO38)-1)*100</f>
        <v>3.7685950413223201</v>
      </c>
      <c r="AP38" s="43">
        <f>(('Población residentes'!AV38/'Población residentes'!AP38)-1)*100</f>
        <v>3.3070949336996058</v>
      </c>
      <c r="AQ38" s="43">
        <f>(('Población residentes'!AW38/'Población residentes'!AQ38)-1)*100</f>
        <v>2.5500722692545885</v>
      </c>
      <c r="AR38" s="43">
        <f>(('Población residentes'!AX38/'Población residentes'!AR38)-1)*100</f>
        <v>4.0783210731285102</v>
      </c>
      <c r="AS38" s="43">
        <f>(('Población residentes'!AY38/'Población residentes'!AS38)-1)*100</f>
        <v>4.0815262718932432</v>
      </c>
      <c r="AT38" s="43">
        <f>(('Población residentes'!AZ38/'Población residentes'!AT38)-1)*100</f>
        <v>3.6756424695402856</v>
      </c>
      <c r="AU38" s="43">
        <f>(('Población residentes'!BA38/'Población residentes'!AU38)-1)*100</f>
        <v>4.5024954868854161</v>
      </c>
      <c r="AV38" s="43">
        <f>(('Población residentes'!BB38/'Población residentes'!AV38)-1)*100</f>
        <v>3.9376118639734115</v>
      </c>
      <c r="AW38" s="43">
        <f>(('Población residentes'!BC38/'Población residentes'!AW38)-1)*100</f>
        <v>4.0269807711668104</v>
      </c>
      <c r="AX38" s="43">
        <f>(('Población residentes'!BD38/'Población residentes'!AX38)-1)*100</f>
        <v>3.8561480095624212</v>
      </c>
      <c r="AY38" s="43">
        <f>(('Población residentes'!BE38/'Población residentes'!AY38)-1)*100</f>
        <v>3.7511894626133024</v>
      </c>
      <c r="AZ38" s="43">
        <f>(('Población residentes'!BF38/'Población residentes'!AZ38)-1)*100</f>
        <v>4.3452498518664839</v>
      </c>
      <c r="BA38" s="43">
        <f>(('Población residentes'!BG38/'Población residentes'!BA38)-1)*100</f>
        <v>3.1399248043898043</v>
      </c>
      <c r="BB38" s="43">
        <f>(('Población residentes'!BH38/'Población residentes'!BB38)-1)*100</f>
        <v>3.0110701107010973</v>
      </c>
      <c r="BC38" s="43">
        <f>(('Población residentes'!BI38/'Población residentes'!BC38)-1)*100</f>
        <v>3.1839736765702176</v>
      </c>
      <c r="BD38" s="43">
        <f>(('Población residentes'!BJ38/'Población residentes'!BD38)-1)*100</f>
        <v>2.8322658126501254</v>
      </c>
      <c r="BE38" s="43">
        <f>(('Población residentes'!BK38/'Población residentes'!BE38)-1)*100</f>
        <v>2.0660359142691709</v>
      </c>
      <c r="BF38" s="43">
        <f>(('Población residentes'!BL38/'Población residentes'!BF38)-1)*100</f>
        <v>1.7414347908385475</v>
      </c>
      <c r="BG38" s="43">
        <f>(('Población residentes'!BM38/'Población residentes'!BG38)-1)*100</f>
        <v>2.4039408866995071</v>
      </c>
      <c r="BH38" s="43">
        <f>(('Población residentes'!BN38/'Población residentes'!BH38)-1)*100</f>
        <v>1.2465969336581173</v>
      </c>
      <c r="BI38" s="43">
        <f>(('Población residentes'!BO38/'Población residentes'!BI38)-1)*100</f>
        <v>0.928531232414187</v>
      </c>
      <c r="BJ38" s="43">
        <f>(('Población residentes'!BP38/'Población residentes'!BJ38)-1)*100</f>
        <v>1.5766423357664205</v>
      </c>
      <c r="BK38" s="43">
        <f>(('Población residentes'!BQ38/'Población residentes'!BK38)-1)*100</f>
        <v>0.52024214907302468</v>
      </c>
      <c r="BL38" s="43">
        <f>(('Población residentes'!BR38/'Población residentes'!BL38)-1)*100</f>
        <v>6.5116279069776795E-2</v>
      </c>
      <c r="BM38" s="43">
        <f>(('Población residentes'!BS38/'Población residentes'!BM38)-1)*100</f>
        <v>0.99095632095440589</v>
      </c>
      <c r="BN38" s="43">
        <f>(('Población residentes'!BT38/'Población residentes'!BN38)-1)*100</f>
        <v>0.80667987545994801</v>
      </c>
      <c r="BO38" s="43">
        <f>(('Población residentes'!BU38/'Población residentes'!BO38)-1)*100</f>
        <v>0.53898336585818107</v>
      </c>
      <c r="BP38" s="43">
        <f>(('Población residentes'!BV38/'Población residentes'!BP38)-1)*100</f>
        <v>1.08268659576507</v>
      </c>
      <c r="BQ38" s="43">
        <f>(('Población residentes'!BW38/'Población residentes'!BQ38)-1)*100</f>
        <v>1.2091841535710968</v>
      </c>
      <c r="BR38" s="43">
        <f>(('Población residentes'!BX38/'Población residentes'!BR38)-1)*100</f>
        <v>1.2735892906944324</v>
      </c>
      <c r="BS38" s="43">
        <f>(('Población residentes'!BY38/'Población residentes'!BS38)-1)*100</f>
        <v>1.1431837667905009</v>
      </c>
      <c r="BT38" s="43">
        <f>(('Población residentes'!BZ38/'Población residentes'!BT38)-1)*100</f>
        <v>0.99677102344517543</v>
      </c>
      <c r="BU38" s="43">
        <f>(('Población residentes'!CA38/'Población residentes'!BU38)-1)*100</f>
        <v>0.82262686015344144</v>
      </c>
      <c r="BV38" s="43">
        <f>(('Población residentes'!CB38/'Población residentes'!BV38)-1)*100</f>
        <v>1.1753554502369701</v>
      </c>
      <c r="BW38" s="43">
        <f>(('Población residentes'!CC38/'Población residentes'!BW38)-1)*100</f>
        <v>0.59969318023336271</v>
      </c>
      <c r="BX38" s="43">
        <f>(('Población residentes'!CD38/'Población residentes'!BX38)-1)*100</f>
        <v>0.33045713236643515</v>
      </c>
      <c r="BY38" s="43">
        <f>(('Población residentes'!CE38/'Población residentes'!BY38)-1)*100</f>
        <v>0.87595365922576995</v>
      </c>
      <c r="BZ38" s="43">
        <f>(('Población residentes'!CF38/'Población residentes'!BZ38)-1)*100</f>
        <v>4.170141784820558E-2</v>
      </c>
      <c r="CA38" s="43">
        <f>(('Población residentes'!CG38/'Población residentes'!CA38)-1)*100</f>
        <v>-0.47671433810048125</v>
      </c>
      <c r="CB38" s="43">
        <f>(('Población residentes'!CH38/'Población residentes'!CB38)-1)*100</f>
        <v>0.57148210605209027</v>
      </c>
      <c r="CC38" s="43">
        <f>(('Población residentes'!CI38/'Población residentes'!CC38)-1)*100</f>
        <v>-0.27726432532347856</v>
      </c>
      <c r="CD38" s="43">
        <f>(('Población residentes'!CJ38/'Población residentes'!CD38)-1)*100</f>
        <v>-1.1070448307410774</v>
      </c>
      <c r="CE38" s="43">
        <f>(('Población residentes'!CK38/'Población residentes'!CE38)-1)*100</f>
        <v>0.56956115779644989</v>
      </c>
      <c r="CF38" s="43">
        <f>(('Población residentes'!CL38/'Población residentes'!CF38)-1)*100</f>
        <v>-0.15747302116622119</v>
      </c>
      <c r="CG38" s="43">
        <f>(('Población residentes'!CM38/'Población residentes'!CG38)-1)*100</f>
        <v>-0.64480471628592939</v>
      </c>
      <c r="CH38" s="43">
        <f>(('Población residentes'!CN38/'Población residentes'!CH38)-1)*100</f>
        <v>0.33535165346996187</v>
      </c>
      <c r="CI38" s="43">
        <f>(('Población residentes'!CO38/'Población residentes'!CI38)-1)*100</f>
        <v>-0.11121408711770586</v>
      </c>
      <c r="CJ38" s="43">
        <f>(('Población residentes'!CP38/'Población residentes'!CJ38)-1)*100</f>
        <v>-0.26829493940234705</v>
      </c>
      <c r="CK38" s="43">
        <f>(('Población residentes'!CQ38/'Población residentes'!CK38)-1)*100</f>
        <v>4.6420945130432045E-2</v>
      </c>
      <c r="CL38" s="43">
        <f>(('Población residentes'!CR38/'Población residentes'!CL38)-1)*100</f>
        <v>0.30152618638956685</v>
      </c>
      <c r="CM38" s="43">
        <f>(('Población residentes'!CS38/'Población residentes'!CM38)-1)*100</f>
        <v>-9.2712775820458226E-3</v>
      </c>
      <c r="CN38" s="43">
        <f>(('Población residentes'!CT38/'Población residentes'!CN38)-1)*100</f>
        <v>0.61275647572185399</v>
      </c>
      <c r="CO38" s="43">
        <f>(('Población residentes'!CU38/'Población residentes'!CO38)-1)*100</f>
        <v>0.68194470217108893</v>
      </c>
      <c r="CP38" s="43">
        <f>(('Población residentes'!CV38/'Población residentes'!CP38)-1)*100</f>
        <v>0.14842300556585641</v>
      </c>
      <c r="CQ38" s="43">
        <f>(('Población residentes'!CW38/'Población residentes'!CQ38)-1)*100</f>
        <v>1.2156644394951677</v>
      </c>
      <c r="CR38" s="43">
        <f>(('Población residentes'!CX38/'Población residentes'!CR38)-1)*100</f>
        <v>0.44861714919988138</v>
      </c>
      <c r="CS38" s="43">
        <f>(('Población residentes'!CY38/'Población residentes'!CS38)-1)*100</f>
        <v>0.12980992118682977</v>
      </c>
      <c r="CT38" s="43">
        <f>(('Población residentes'!CZ38/'Población residentes'!CT38)-1)*100</f>
        <v>0.76589462028235911</v>
      </c>
      <c r="CU38" s="43">
        <f>(('Población residentes'!DA38/'Población residentes'!CU38)-1)*100</f>
        <v>0.14744505367920713</v>
      </c>
      <c r="CV38" s="43">
        <f>(('Población residentes'!DB38/'Población residentes'!CV38)-1)*100</f>
        <v>0.12967765839200229</v>
      </c>
      <c r="CW38" s="43">
        <f>(('Población residentes'!DC38/'Población residentes'!CW38)-1)*100</f>
        <v>0.16503163106262875</v>
      </c>
      <c r="CX38" s="43">
        <f>(('Población residentes'!DD38/'Población residentes'!CX38)-1)*100</f>
        <v>9.208527096093988E-3</v>
      </c>
      <c r="CY38" s="43">
        <f>(('Población residentes'!DE38/'Población residentes'!CY38)-1)*100</f>
        <v>0.33336420038891923</v>
      </c>
      <c r="CZ38" s="43">
        <f>(('Población residentes'!DF38/'Población residentes'!CZ38)-1)*100</f>
        <v>-0.31135531135531025</v>
      </c>
      <c r="DA38" s="43">
        <f>(('Población residentes'!DG38/'Población residentes'!DA38)-1)*100</f>
        <v>-4.1407867494824835E-2</v>
      </c>
      <c r="DB38" s="43">
        <f>(('Población residentes'!DH38/'Población residentes'!DB38)-1)*100</f>
        <v>0.44403330249769279</v>
      </c>
      <c r="DC38" s="43">
        <f>(('Población residentes'!DI38/'Población residentes'!DC38)-1)*100</f>
        <v>-0.52173913043478404</v>
      </c>
      <c r="DD38" s="43">
        <f>(('Población residentes'!DJ38/'Población residentes'!DD38)-1)*100</f>
        <v>4.1434556420050228E-2</v>
      </c>
      <c r="DE38" s="43">
        <f>(('Población residentes'!DK38/'Población residentes'!DE38)-1)*100</f>
        <v>0.75680664513151363</v>
      </c>
      <c r="DF38" s="43">
        <f>(('Población residentes'!DL38/'Población residentes'!DF38)-1)*100</f>
        <v>-0.6705860738563274</v>
      </c>
      <c r="DG38" s="43">
        <f>(('Población residentes'!DM38/'Población residentes'!DG38)-1)*100</f>
        <v>0.27156402467090057</v>
      </c>
      <c r="DH38" s="43">
        <f>(('Población residentes'!DN38/'Población residentes'!DH38)-1)*100</f>
        <v>1.3262110885982725</v>
      </c>
      <c r="DI38" s="43">
        <f>(('Población residentes'!DO38/'Población residentes'!DI38)-1)*100</f>
        <v>-0.78211262421788996</v>
      </c>
      <c r="DJ38" s="43">
        <f>(('Población residentes'!DS38/'Población residentes'!DJ38)-1)*100</f>
        <v>0.80533824206165949</v>
      </c>
      <c r="DK38" s="43">
        <f>(('Población residentes'!DT38/'Población residentes'!DK38)-1)*100</f>
        <v>1.676284693597152</v>
      </c>
      <c r="DL38" s="43">
        <f>(('Población residentes'!DU38/'Población residentes'!DL38)-1)*100</f>
        <v>-7.3985018033850825E-2</v>
      </c>
      <c r="DM38" s="43">
        <f>(('Población residentes'!DY38/'Población residentes'!DM38)-1)*100</f>
        <v>0.44526050034428</v>
      </c>
      <c r="DN38" s="43">
        <f>(('Población residentes'!DZ38/'Población residentes'!DN38)-1)*100</f>
        <v>0.66351572441374351</v>
      </c>
      <c r="DO38" s="43">
        <f>(('Población residentes'!EA38/'Población residentes'!DO38)-1)*100</f>
        <v>0.22257256793101199</v>
      </c>
      <c r="DP38" s="43">
        <f>(('Población residentes'!EB38/'Población residentes'!DP38)-1)*100</f>
        <v>0.21994134897360684</v>
      </c>
      <c r="DQ38" s="43">
        <f>(('Población residentes'!EC38/'Población residentes'!DQ38)-1)*100</f>
        <v>0.3713095453722115</v>
      </c>
      <c r="DR38" s="43">
        <f>(('Población residentes'!ED38/'Población residentes'!DR38)-1)*100</f>
        <v>6.4923019847884511E-2</v>
      </c>
      <c r="DS38" s="43">
        <f>(('Población residentes'!EE38/'Población residentes'!DS38)-1)*100</f>
        <v>-5.9347181008906347E-2</v>
      </c>
      <c r="DT38" s="43">
        <f>(('Población residentes'!EF38/'Población residentes'!DT38)-1)*100</f>
        <v>0.18018018018017834</v>
      </c>
      <c r="DU38" s="43">
        <f>(('Población residentes'!EG38/'Población residentes'!DU38)-1)*100</f>
        <v>-0.30541416011106159</v>
      </c>
      <c r="DV38" s="43">
        <f>(('Población residentes'!EH38/'Población residentes'!DV38)-1)*100</f>
        <v>0.18688180865125137</v>
      </c>
      <c r="DW38" s="43">
        <f>(('Población residentes'!EI38/'Población residentes'!DW38)-1)*100</f>
        <v>1.1185278729929582</v>
      </c>
      <c r="DX38" s="43">
        <f>(('Población residentes'!EJ38/'Población residentes'!DX38)-1)*100</f>
        <v>-0.76476550262599696</v>
      </c>
      <c r="DY38" s="43">
        <f>(('Población residentes'!EK38/'Población residentes'!DY38)-1)*100</f>
        <v>0.30161776802850593</v>
      </c>
      <c r="DZ38" s="43">
        <f>(('Población residentes'!EL38/'Población residentes'!DZ38)-1)*100</f>
        <v>1.1557562076749406</v>
      </c>
      <c r="EA38" s="43">
        <f>(('Población residentes'!EM38/'Población residentes'!EA38)-1)*100</f>
        <v>-0.57370223003608833</v>
      </c>
      <c r="EB38" s="43">
        <f>(('Población residentes'!EN38/'Población residentes'!EB38)-1)*100</f>
        <v>-4.572055596197E-3</v>
      </c>
      <c r="EC38" s="43">
        <f>(('Población residentes'!EO38/'Población residentes'!EC38)-1)*100</f>
        <v>0.70378056482902629</v>
      </c>
      <c r="ED38" s="43">
        <f>(('Población residentes'!EP38/'Población residentes'!ED38)-1)*100</f>
        <v>-0.73222726851422948</v>
      </c>
      <c r="EE38" s="43">
        <f>(('Población residentes'!EQ38/'Población residentes'!EE38)-1)*100</f>
        <v>0.51617029051709284</v>
      </c>
      <c r="EF38" s="43">
        <f>(('Población residentes'!ER38/'Población residentes'!EF38)-1)*100</f>
        <v>1.2050359712230119</v>
      </c>
      <c r="EG38" s="43">
        <f>(('Población residentes'!ES38/'Población residentes'!EG38)-1)*100</f>
        <v>-0.1949498700334229</v>
      </c>
      <c r="EH38" s="43">
        <f>(('Población residentes'!ET38/'Población residentes'!EH38)-1)*100</f>
        <v>0.2593266606005562</v>
      </c>
      <c r="EI38" s="43">
        <f>(('Población residentes'!EU38/'Población residentes'!EI38)-1)*100</f>
        <v>0.66012488849240825</v>
      </c>
      <c r="EJ38" s="43">
        <f>(('Población residentes'!EV38/'Población residentes'!EJ38)-1)*100</f>
        <v>-0.15784586815227319</v>
      </c>
      <c r="EK38" s="43">
        <f>(('Población residentes'!EW38/'Población residentes'!EK38)-1)*100</f>
        <v>0.86112629852377331</v>
      </c>
      <c r="EL38" s="43">
        <f>(('Población residentes'!EX38/'Población residentes'!EL38)-1)*100</f>
        <v>1.4192626974917522</v>
      </c>
      <c r="EM38" s="43">
        <f>(('Población residentes'!EY38/'Población residentes'!EM38)-1)*100</f>
        <v>0.27919962773383933</v>
      </c>
      <c r="EN38" s="43">
        <f>(('Población residentes'!EZ38/'Población residentes'!EN38)-1)*100</f>
        <v>1.4676969502994908</v>
      </c>
      <c r="EO38" s="43">
        <f>(('Población residentes'!FA38/'Población residentes'!EO38)-1)*100</f>
        <v>1.9890690798315624</v>
      </c>
      <c r="EP38" s="43">
        <f>(('Población residentes'!FB38/'Población residentes'!EP38)-1)*100</f>
        <v>0.92436974789915638</v>
      </c>
      <c r="EQ38" s="43">
        <f>(('Población residentes'!FC38/'Población residentes'!EQ38)-1)*100</f>
        <v>1.145194274028638</v>
      </c>
      <c r="ER38" s="43">
        <f>(('Población residentes'!FD38/'Población residentes'!ER38)-1)*100</f>
        <v>1.3506308867958117</v>
      </c>
      <c r="ES38" s="43">
        <f>(('Población residentes'!FE38/'Población residentes'!ES38)-1)*100</f>
        <v>0.93014603292715936</v>
      </c>
      <c r="ET38" s="43">
        <f>(('Población residentes'!FF38/'Población residentes'!ET38)-1)*100</f>
        <v>1.3658846485456344</v>
      </c>
      <c r="EU38" s="43">
        <f>(('Población residentes'!FG38/'Población residentes'!EU38)-1)*100</f>
        <v>1.4179369018078702</v>
      </c>
      <c r="EV38" s="43">
        <f>(('Población residentes'!FH38/'Población residentes'!EV38)-1)*100</f>
        <v>1.3112619734027664</v>
      </c>
      <c r="EW38" s="43">
        <f>(('Población residentes'!FI38/'Población residentes'!EW38)-1)*100</f>
        <v>1.2106428151962723</v>
      </c>
      <c r="EX38" s="43">
        <f>(('Población residentes'!FJ38/'Población residentes'!EX38)-1)*100</f>
        <v>0.91533180778031742</v>
      </c>
      <c r="EY38" s="43">
        <f>(('Población residentes'!FK38/'Población residentes'!EY38)-1)*100</f>
        <v>1.5220417633410754</v>
      </c>
      <c r="EZ38" s="43">
        <f>(('Población residentes'!FL38/'Población residentes'!EZ38)-1)*100</f>
        <v>1.6041816870944414</v>
      </c>
      <c r="FA38" s="43">
        <f>(('Población residentes'!FM38/'Población residentes'!FA38)-1)*100</f>
        <v>1.3001844856364686</v>
      </c>
      <c r="FB38" s="43">
        <f>(('Población residentes'!FN38/'Población residentes'!FB38)-1)*100</f>
        <v>1.9243223239892693</v>
      </c>
      <c r="FC38" s="43">
        <f>(('Población residentes'!FO38/'Población residentes'!FC38)-1)*100</f>
        <v>1.7163139686390716</v>
      </c>
      <c r="FD38" s="43">
        <f>(('Población residentes'!FP38/'Población residentes'!FD38)-1)*100</f>
        <v>1.2712607399614217</v>
      </c>
      <c r="FE38" s="43">
        <f>(('Población residentes'!FQ38/'Población residentes'!FE38)-1)*100</f>
        <v>2.1841304948852613</v>
      </c>
      <c r="FF38" s="43">
        <f>(('Población residentes'!FR38/'Población residentes'!FF38)-1)*100</f>
        <v>2.0547945205479534</v>
      </c>
      <c r="FG38" s="43">
        <f>(('Población residentes'!FS38/'Población residentes'!FG38)-1)*100</f>
        <v>1.6952114645228944</v>
      </c>
      <c r="FH38" s="43">
        <f>(('Población residentes'!FT38/'Población residentes'!FH38)-1)*100</f>
        <v>2.4325316688085241</v>
      </c>
    </row>
    <row r="39" spans="1:164">
      <c r="A39" s="68"/>
      <c r="B39" s="4" t="s">
        <v>27</v>
      </c>
      <c r="C39" s="43">
        <f>(('Población residentes'!I39/'Población residentes'!C39)-1)*100</f>
        <v>3.1013319404544326</v>
      </c>
      <c r="D39" s="43">
        <f>(('Población residentes'!J39/'Población residentes'!D39)-1)*100</f>
        <v>2.0652728199898052</v>
      </c>
      <c r="E39" s="43">
        <f>(('Población residentes'!K39/'Población residentes'!E39)-1)*100</f>
        <v>4.1889721627409005</v>
      </c>
      <c r="F39" s="43">
        <f>(('Población residentes'!L39/'Población residentes'!F39)-1)*100</f>
        <v>2.6891405043746763</v>
      </c>
      <c r="G39" s="43">
        <f>(('Población residentes'!M39/'Población residentes'!G39)-1)*100</f>
        <v>2.3226457965160208</v>
      </c>
      <c r="H39" s="43">
        <f>(('Población residentes'!N39/'Población residentes'!H39)-1)*100</f>
        <v>3.0696576151121535</v>
      </c>
      <c r="I39" s="43">
        <f>(('Población residentes'!O39/'Población residentes'!I39)-1)*100</f>
        <v>2.0391362168323823</v>
      </c>
      <c r="J39" s="43">
        <f>(('Población residentes'!P39/'Población residentes'!J39)-1)*100</f>
        <v>2.2732950287284615</v>
      </c>
      <c r="K39" s="43">
        <f>(('Población residentes'!Q39/'Población residentes'!K39)-1)*100</f>
        <v>1.7983301220295456</v>
      </c>
      <c r="L39" s="43">
        <f>(('Población residentes'!R39/'Población residentes'!L39)-1)*100</f>
        <v>1.8669339681744113</v>
      </c>
      <c r="M39" s="43">
        <f>(('Población residentes'!S39/'Población residentes'!M39)-1)*100</f>
        <v>1.9738465334320221</v>
      </c>
      <c r="N39" s="43">
        <f>(('Población residentes'!T39/'Población residentes'!N39)-1)*100</f>
        <v>1.7436680666921278</v>
      </c>
      <c r="O39" s="43">
        <f>(('Población residentes'!U39/'Población residentes'!O39)-1)*100</f>
        <v>1.8432321727797518</v>
      </c>
      <c r="P39" s="43">
        <f>(('Población residentes'!V39/'Población residentes'!P39)-1)*100</f>
        <v>1.9174401563263332</v>
      </c>
      <c r="Q39" s="43">
        <f>(('Población residentes'!W39/'Población residentes'!Q39)-1)*100</f>
        <v>1.7665615141955859</v>
      </c>
      <c r="R39" s="43">
        <f>(('Población residentes'!X39/'Población residentes'!R39)-1)*100</f>
        <v>0.87945879458795062</v>
      </c>
      <c r="S39" s="43">
        <f>(('Población residentes'!Y39/'Población residentes'!S39)-1)*100</f>
        <v>1.4759254778611286</v>
      </c>
      <c r="T39" s="43">
        <f>(('Población residentes'!Z39/'Población residentes'!T39)-1)*100</f>
        <v>0.27520640480360736</v>
      </c>
      <c r="U39" s="43">
        <f>(('Población residentes'!AA39/'Población residentes'!U39)-1)*100</f>
        <v>-0.15843997562462464</v>
      </c>
      <c r="V39" s="43">
        <f>(('Población residentes'!AB39/'Población residentes'!V39)-1)*100</f>
        <v>1.1623726782504562</v>
      </c>
      <c r="W39" s="43">
        <f>(('Población residentes'!AC39/'Población residentes'!W39)-1)*100</f>
        <v>-1.5251084934903902</v>
      </c>
      <c r="X39" s="43">
        <f>(('Población residentes'!AD39/'Población residentes'!X39)-1)*100</f>
        <v>0.35359385478266336</v>
      </c>
      <c r="Y39" s="43">
        <f>(('Población residentes'!AE39/'Población residentes'!Y39)-1)*100</f>
        <v>1.0491177873152013</v>
      </c>
      <c r="Z39" s="43">
        <f>(('Población residentes'!AF39/'Población residentes'!Z39)-1)*100</f>
        <v>-0.3867265469061909</v>
      </c>
      <c r="AA39" s="43">
        <f>(('Población residentes'!AG39/'Población residentes'!AA39)-1)*100</f>
        <v>0.872802734375</v>
      </c>
      <c r="AB39" s="43">
        <f>(('Población residentes'!AH39/'Población residentes'!AB39)-1)*100</f>
        <v>0.6988865197820493</v>
      </c>
      <c r="AC39" s="43">
        <f>(('Población residentes'!AI39/'Población residentes'!AC39)-1)*100</f>
        <v>1.057668093679176</v>
      </c>
      <c r="AD39" s="43">
        <f>(('Población residentes'!AJ39/'Población residentes'!AD39)-1)*100</f>
        <v>0.95984448089423413</v>
      </c>
      <c r="AE39" s="43">
        <f>(('Población residentes'!AK39/'Población residentes'!AE39)-1)*100</f>
        <v>0.87305332704106231</v>
      </c>
      <c r="AF39" s="43">
        <f>(('Población residentes'!AL39/'Población residentes'!AF39)-1)*100</f>
        <v>1.0394489668127838</v>
      </c>
      <c r="AG39" s="43">
        <f>(('Población residentes'!AM39/'Población residentes'!AG39)-1)*100</f>
        <v>1.0951775881890224</v>
      </c>
      <c r="AH39" s="43">
        <f>(('Población residentes'!AN39/'Población residentes'!AH39)-1)*100</f>
        <v>1.2233854840606906</v>
      </c>
      <c r="AI39" s="43">
        <f>(('Población residentes'!AO39/'Población residentes'!AI39)-1)*100</f>
        <v>0.95938200847245358</v>
      </c>
      <c r="AJ39" s="43">
        <f>(('Población residentes'!AP39/'Población residentes'!AJ39)-1)*100</f>
        <v>0.72206510620373976</v>
      </c>
      <c r="AK39" s="43">
        <f>(('Población residentes'!AQ39/'Población residentes'!AK39)-1)*100</f>
        <v>0.90058479532164615</v>
      </c>
      <c r="AL39" s="43">
        <f>(('Población residentes'!AR39/'Población residentes'!AL39)-1)*100</f>
        <v>0.54536440257808572</v>
      </c>
      <c r="AM39" s="43">
        <f>(('Población residentes'!AS39/'Población residentes'!AM39)-1)*100</f>
        <v>0.44888676083314483</v>
      </c>
      <c r="AN39" s="43">
        <f>(('Población residentes'!AT39/'Población residentes'!AN39)-1)*100</f>
        <v>0.61592097617664265</v>
      </c>
      <c r="AO39" s="43">
        <f>(('Población residentes'!AU39/'Población residentes'!AO39)-1)*100</f>
        <v>0.27150438109342367</v>
      </c>
      <c r="AP39" s="43">
        <f>(('Población residentes'!AV39/'Población residentes'!AP39)-1)*100</f>
        <v>0.58545910747356267</v>
      </c>
      <c r="AQ39" s="43">
        <f>(('Población residentes'!AW39/'Población residentes'!AQ39)-1)*100</f>
        <v>0.69549090066072239</v>
      </c>
      <c r="AR39" s="43">
        <f>(('Población residentes'!AX39/'Población residentes'!AR39)-1)*100</f>
        <v>0.46844181459566592</v>
      </c>
      <c r="AS39" s="43">
        <f>(('Población residentes'!AY39/'Población residentes'!AS39)-1)*100</f>
        <v>0.65542513257463852</v>
      </c>
      <c r="AT39" s="43">
        <f>(('Población residentes'!AZ39/'Población residentes'!AT39)-1)*100</f>
        <v>0.72765072765073047</v>
      </c>
      <c r="AU39" s="43">
        <f>(('Población residentes'!BA39/'Población residentes'!AU39)-1)*100</f>
        <v>0.5784615384615277</v>
      </c>
      <c r="AV39" s="43">
        <f>(('Población residentes'!BB39/'Población residentes'!AV39)-1)*100</f>
        <v>1.6036110946130444</v>
      </c>
      <c r="AW39" s="43">
        <f>(('Población residentes'!BC39/'Población residentes'!AW39)-1)*100</f>
        <v>0.98998503510994151</v>
      </c>
      <c r="AX39" s="43">
        <f>(('Población residentes'!BD39/'Población residentes'!AX39)-1)*100</f>
        <v>2.2576687116564464</v>
      </c>
      <c r="AY39" s="43">
        <f>(('Población residentes'!BE39/'Población residentes'!AY39)-1)*100</f>
        <v>2.6046291363286622</v>
      </c>
      <c r="AZ39" s="43">
        <f>(('Población residentes'!BF39/'Población residentes'!AZ39)-1)*100</f>
        <v>1.3071895424836555</v>
      </c>
      <c r="BA39" s="43">
        <f>(('Población residentes'!BG39/'Población residentes'!BA39)-1)*100</f>
        <v>3.9892315222711749</v>
      </c>
      <c r="BB39" s="43">
        <f>(('Población residentes'!BH39/'Población residentes'!BB39)-1)*100</f>
        <v>3.1624481206523614</v>
      </c>
      <c r="BC39" s="43">
        <f>(('Población residentes'!BI39/'Población residentes'!BC39)-1)*100</f>
        <v>2.450701014476242</v>
      </c>
      <c r="BD39" s="43">
        <f>(('Población residentes'!BJ39/'Población residentes'!BD39)-1)*100</f>
        <v>3.9116870650347968</v>
      </c>
      <c r="BE39" s="43">
        <f>(('Población residentes'!BK39/'Población residentes'!BE39)-1)*100</f>
        <v>3.5135291063289609</v>
      </c>
      <c r="BF39" s="43">
        <f>(('Población residentes'!BL39/'Población residentes'!BF39)-1)*100</f>
        <v>3.4408602150537648</v>
      </c>
      <c r="BG39" s="43">
        <f>(('Población residentes'!BM39/'Población residentes'!BG39)-1)*100</f>
        <v>3.589079783478466</v>
      </c>
      <c r="BH39" s="43">
        <f>(('Población residentes'!BN39/'Población residentes'!BH39)-1)*100</f>
        <v>3.5414777878513215</v>
      </c>
      <c r="BI39" s="43">
        <f>(('Población residentes'!BO39/'Población residentes'!BI39)-1)*100</f>
        <v>3.6381842456608915</v>
      </c>
      <c r="BJ39" s="43">
        <f>(('Población residentes'!BP39/'Población residentes'!BJ39)-1)*100</f>
        <v>3.4411085450346324</v>
      </c>
      <c r="BK39" s="43">
        <f>(('Población residentes'!BQ39/'Población residentes'!BK39)-1)*100</f>
        <v>3.6617991305317066</v>
      </c>
      <c r="BL39" s="43">
        <f>(('Población residentes'!BR39/'Población residentes'!BL39)-1)*100</f>
        <v>3.8844512528723119</v>
      </c>
      <c r="BM39" s="43">
        <f>(('Población residentes'!BS39/'Población residentes'!BM39)-1)*100</f>
        <v>3.4306486425082383</v>
      </c>
      <c r="BN39" s="43">
        <f>(('Población residentes'!BT39/'Población residentes'!BN39)-1)*100</f>
        <v>3.1467192031959801</v>
      </c>
      <c r="BO39" s="43">
        <f>(('Población residentes'!BU39/'Población residentes'!BO39)-1)*100</f>
        <v>2.801932367149762</v>
      </c>
      <c r="BP39" s="43">
        <f>(('Población residentes'!BV39/'Población residentes'!BP39)-1)*100</f>
        <v>3.5052467068542148</v>
      </c>
      <c r="BQ39" s="43">
        <f>(('Población residentes'!BW39/'Población residentes'!BQ39)-1)*100</f>
        <v>2.763589440292491</v>
      </c>
      <c r="BR39" s="43">
        <f>(('Población residentes'!BX39/'Población residentes'!BR39)-1)*100</f>
        <v>1.7800716241836989</v>
      </c>
      <c r="BS39" s="43">
        <f>(('Población residentes'!BY39/'Población residentes'!BS39)-1)*100</f>
        <v>3.7891268533772671</v>
      </c>
      <c r="BT39" s="43">
        <f>(('Población residentes'!BZ39/'Población residentes'!BT39)-1)*100</f>
        <v>3.5547538200339623</v>
      </c>
      <c r="BU39" s="43">
        <f>(('Población residentes'!CA39/'Población residentes'!BU39)-1)*100</f>
        <v>2.7568922305764465</v>
      </c>
      <c r="BV39" s="43">
        <f>(('Población residentes'!CB39/'Población residentes'!BV39)-1)*100</f>
        <v>4.378774805867125</v>
      </c>
      <c r="BW39" s="43">
        <f>(('Población residentes'!CC39/'Población residentes'!BW39)-1)*100</f>
        <v>4.1071522000732497</v>
      </c>
      <c r="BX39" s="43">
        <f>(('Población residentes'!CD39/'Población residentes'!BX39)-1)*100</f>
        <v>3.5599710234916593</v>
      </c>
      <c r="BY39" s="43">
        <f>(('Población residentes'!CE39/'Población residentes'!BY39)-1)*100</f>
        <v>4.6666666666666634</v>
      </c>
      <c r="BZ39" s="43">
        <f>(('Población residentes'!CF39/'Población residentes'!BZ39)-1)*100</f>
        <v>3.5659391331078982</v>
      </c>
      <c r="CA39" s="43">
        <f>(('Población residentes'!CG39/'Población residentes'!CA39)-1)*100</f>
        <v>3.6178861788617844</v>
      </c>
      <c r="CB39" s="43">
        <f>(('Población residentes'!CH39/'Población residentes'!CB39)-1)*100</f>
        <v>3.5131225459805737</v>
      </c>
      <c r="CC39" s="43">
        <f>(('Población residentes'!CI39/'Población residentes'!CC39)-1)*100</f>
        <v>3.2314805508091293</v>
      </c>
      <c r="CD39" s="43">
        <f>(('Población residentes'!CJ39/'Población residentes'!CD39)-1)*100</f>
        <v>3.9072649145598159</v>
      </c>
      <c r="CE39" s="43">
        <f>(('Población residentes'!CK39/'Población residentes'!CE39)-1)*100</f>
        <v>2.5477707006369421</v>
      </c>
      <c r="CF39" s="43">
        <f>(('Población residentes'!CL39/'Población residentes'!CF39)-1)*100</f>
        <v>2.8247749084792773</v>
      </c>
      <c r="CG39" s="43">
        <f>(('Población residentes'!CM39/'Población residentes'!CG39)-1)*100</f>
        <v>3.1384856806590866</v>
      </c>
      <c r="CH39" s="43">
        <f>(('Población residentes'!CN39/'Población residentes'!CH39)-1)*100</f>
        <v>2.5054901177879785</v>
      </c>
      <c r="CI39" s="43">
        <f>(('Población residentes'!CO39/'Población residentes'!CI39)-1)*100</f>
        <v>2.1615305973418986</v>
      </c>
      <c r="CJ39" s="43">
        <f>(('Población residentes'!CP39/'Población residentes'!CJ39)-1)*100</f>
        <v>1.7888055395268276</v>
      </c>
      <c r="CK39" s="43">
        <f>(('Población residentes'!CQ39/'Población residentes'!CK39)-1)*100</f>
        <v>2.5436261461106113</v>
      </c>
      <c r="CL39" s="43">
        <f>(('Población residentes'!CR39/'Población residentes'!CL39)-1)*100</f>
        <v>1.1979793120038496</v>
      </c>
      <c r="CM39" s="43">
        <f>(('Población residentes'!CS39/'Población residentes'!CM39)-1)*100</f>
        <v>0.65614302015974957</v>
      </c>
      <c r="CN39" s="43">
        <f>(('Población residentes'!CT39/'Población residentes'!CN39)-1)*100</f>
        <v>1.752848378615246</v>
      </c>
      <c r="CO39" s="43">
        <f>(('Población residentes'!CU39/'Población residentes'!CO39)-1)*100</f>
        <v>0.62902072909221118</v>
      </c>
      <c r="CP39" s="43">
        <f>(('Población residentes'!CV39/'Población residentes'!CP39)-1)*100</f>
        <v>0.10393046107330939</v>
      </c>
      <c r="CQ39" s="43">
        <f>(('Población residentes'!CW39/'Población residentes'!CQ39)-1)*100</f>
        <v>1.1633496779155816</v>
      </c>
      <c r="CR39" s="43">
        <f>(('Población residentes'!CX39/'Población residentes'!CR39)-1)*100</f>
        <v>0.90329941998668062</v>
      </c>
      <c r="CS39" s="43">
        <f>(('Población residentes'!CY39/'Población residentes'!CS39)-1)*100</f>
        <v>0.68020784128484113</v>
      </c>
      <c r="CT39" s="43">
        <f>(('Población residentes'!CZ39/'Población residentes'!CT39)-1)*100</f>
        <v>1.1292946693463479</v>
      </c>
      <c r="CU39" s="43">
        <f>(('Población residentes'!DA39/'Población residentes'!CU39)-1)*100</f>
        <v>1.1223185111521428</v>
      </c>
      <c r="CV39" s="43">
        <f>(('Población residentes'!DB39/'Población residentes'!CV39)-1)*100</f>
        <v>1.3402548371873602</v>
      </c>
      <c r="CW39" s="43">
        <f>(('Población residentes'!DC39/'Población residentes'!CW39)-1)*100</f>
        <v>0.9028701767724856</v>
      </c>
      <c r="CX39" s="43">
        <f>(('Población residentes'!DD39/'Población residentes'!CX39)-1)*100</f>
        <v>0.75857519788917749</v>
      </c>
      <c r="CY39" s="43">
        <f>(('Población residentes'!DE39/'Población residentes'!CY39)-1)*100</f>
        <v>0.91019986863094537</v>
      </c>
      <c r="CZ39" s="43">
        <f>(('Población residentes'!DF39/'Población residentes'!CZ39)-1)*100</f>
        <v>0.60565912747232442</v>
      </c>
      <c r="DA39" s="43">
        <f>(('Población residentes'!DG39/'Población residentes'!DA39)-1)*100</f>
        <v>0.34185632668353172</v>
      </c>
      <c r="DB39" s="43">
        <f>(('Población residentes'!DH39/'Población residentes'!DB39)-1)*100</f>
        <v>0.35391636397503756</v>
      </c>
      <c r="DC39" s="43">
        <f>(('Población residentes'!DI39/'Población residentes'!DC39)-1)*100</f>
        <v>0.3296599792785182</v>
      </c>
      <c r="DD39" s="43">
        <f>(('Población residentes'!DJ39/'Población residentes'!DD39)-1)*100</f>
        <v>0.14496142155717706</v>
      </c>
      <c r="DE39" s="43">
        <f>(('Población residentes'!DK39/'Población residentes'!DE39)-1)*100</f>
        <v>-0.26966710061372412</v>
      </c>
      <c r="DF39" s="43">
        <f>(('Población residentes'!DL39/'Población residentes'!DF39)-1)*100</f>
        <v>0.56438716959834601</v>
      </c>
      <c r="DG39" s="43">
        <f>(('Población residentes'!DM39/'Población residentes'!DG39)-1)*100</f>
        <v>9.8007187193727141E-2</v>
      </c>
      <c r="DH39" s="43">
        <f>(('Población residentes'!DN39/'Población residentes'!DH39)-1)*100</f>
        <v>-0.72389791183294916</v>
      </c>
      <c r="DI39" s="43">
        <f>(('Población residentes'!DO39/'Población residentes'!DI39)-1)*100</f>
        <v>0.92940292902741195</v>
      </c>
      <c r="DJ39" s="43">
        <f>(('Población residentes'!DS39/'Población residentes'!DJ39)-1)*100</f>
        <v>0.15409039970115668</v>
      </c>
      <c r="DK39" s="43">
        <f>(('Población residentes'!DT39/'Población residentes'!DK39)-1)*100</f>
        <v>-0.20512820512820218</v>
      </c>
      <c r="DL39" s="43">
        <f>(('Población residentes'!DU39/'Población residentes'!DL39)-1)*100</f>
        <v>0.51445140772612419</v>
      </c>
      <c r="DM39" s="43">
        <f>(('Población residentes'!DY39/'Población residentes'!DM39)-1)*100</f>
        <v>-0.23778440880268814</v>
      </c>
      <c r="DN39" s="43">
        <f>(('Población residentes'!DZ39/'Población residentes'!DN39)-1)*100</f>
        <v>-0.20566513975881495</v>
      </c>
      <c r="DO39" s="43">
        <f>(('Población residentes'!EA39/'Población residentes'!DO39)-1)*100</f>
        <v>-0.26974234954887377</v>
      </c>
      <c r="DP39" s="43">
        <f>(('Población residentes'!EB39/'Población residentes'!DP39)-1)*100</f>
        <v>0.13999720005599681</v>
      </c>
      <c r="DQ39" s="43">
        <f>(('Población residentes'!EC39/'Población residentes'!DQ39)-1)*100</f>
        <v>0.27184101987252074</v>
      </c>
      <c r="DR39" s="43">
        <f>(('Población residentes'!ED39/'Población residentes'!DR39)-1)*100</f>
        <v>9.2928166527173062E-3</v>
      </c>
      <c r="DS39" s="43">
        <f>(('Población residentes'!EE39/'Población residentes'!DS39)-1)*100</f>
        <v>0.65271108210172013</v>
      </c>
      <c r="DT39" s="43">
        <f>(('Población residentes'!EF39/'Población residentes'!DT39)-1)*100</f>
        <v>0.49518826497243484</v>
      </c>
      <c r="DU39" s="43">
        <f>(('Población residentes'!EG39/'Población residentes'!DU39)-1)*100</f>
        <v>0.80960357342267919</v>
      </c>
      <c r="DV39" s="43">
        <f>(('Población residentes'!EH39/'Población residentes'!DV39)-1)*100</f>
        <v>0.46583127591186546</v>
      </c>
      <c r="DW39" s="43">
        <f>(('Población residentes'!EI39/'Población residentes'!DW39)-1)*100</f>
        <v>-0.11197163385275877</v>
      </c>
      <c r="DX39" s="43">
        <f>(('Población residentes'!EJ39/'Población residentes'!DX39)-1)*100</f>
        <v>1.0418604651162733</v>
      </c>
      <c r="DY39" s="43">
        <f>(('Población residentes'!EK39/'Población residentes'!DY39)-1)*100</f>
        <v>0.96742534000093805</v>
      </c>
      <c r="DZ39" s="43">
        <f>(('Población residentes'!EL39/'Población residentes'!DZ39)-1)*100</f>
        <v>0.58079625292739578</v>
      </c>
      <c r="EA39" s="43">
        <f>(('Población residentes'!EM39/'Población residentes'!EA39)-1)*100</f>
        <v>1.3523596343965716</v>
      </c>
      <c r="EB39" s="43">
        <f>(('Población residentes'!EN39/'Población residentes'!EB39)-1)*100</f>
        <v>0.83880889137424308</v>
      </c>
      <c r="EC39" s="43">
        <f>(('Población residentes'!EO39/'Población residentes'!EC39)-1)*100</f>
        <v>0.51416284939702628</v>
      </c>
      <c r="ED39" s="43">
        <f>(('Población residentes'!EP39/'Población residentes'!ED39)-1)*100</f>
        <v>1.1614941460694972</v>
      </c>
      <c r="EE39" s="43">
        <f>(('Población residentes'!EQ39/'Población residentes'!EE39)-1)*100</f>
        <v>0.80596600120432793</v>
      </c>
      <c r="EF39" s="43">
        <f>(('Población residentes'!ER39/'Población residentes'!EF39)-1)*100</f>
        <v>0.44626255113424662</v>
      </c>
      <c r="EG39" s="43">
        <f>(('Población residentes'!ES39/'Población residentes'!EG39)-1)*100</f>
        <v>1.1631127111603412</v>
      </c>
      <c r="EH39" s="43">
        <f>(('Población residentes'!ET39/'Población residentes'!EH39)-1)*100</f>
        <v>0.86242871052997216</v>
      </c>
      <c r="EI39" s="43">
        <f>(('Población residentes'!EU39/'Población residentes'!EI39)-1)*100</f>
        <v>1.1396543671181592</v>
      </c>
      <c r="EJ39" s="43">
        <f>(('Población residentes'!EV39/'Población residentes'!EJ39)-1)*100</f>
        <v>0.58921009022279147</v>
      </c>
      <c r="EK39" s="43">
        <f>(('Población residentes'!EW39/'Población residentes'!EK39)-1)*100</f>
        <v>0.14349194593594738</v>
      </c>
      <c r="EL39" s="43">
        <f>(('Población residentes'!EX39/'Población residentes'!EL39)-1)*100</f>
        <v>-0.12107665083356256</v>
      </c>
      <c r="EM39" s="43">
        <f>(('Población residentes'!EY39/'Población residentes'!EM39)-1)*100</f>
        <v>0.40489555535105914</v>
      </c>
      <c r="EN39" s="43">
        <f>(('Población residentes'!EZ39/'Población residentes'!EN39)-1)*100</f>
        <v>2.7727713850000946E-2</v>
      </c>
      <c r="EO39" s="43">
        <f>(('Población residentes'!FA39/'Población residentes'!EO39)-1)*100</f>
        <v>-4.6502976190476719E-2</v>
      </c>
      <c r="EP39" s="43">
        <f>(('Población residentes'!FB39/'Población residentes'!EP39)-1)*100</f>
        <v>0.1010379351520152</v>
      </c>
      <c r="EQ39" s="43">
        <f>(('Población residentes'!FC39/'Población residentes'!EQ39)-1)*100</f>
        <v>-0.45949547396958446</v>
      </c>
      <c r="ER39" s="43">
        <f>(('Población residentes'!FD39/'Población residentes'!ER39)-1)*100</f>
        <v>-0.48130322102925005</v>
      </c>
      <c r="ES39" s="43">
        <f>(('Población residentes'!FE39/'Población residentes'!ES39)-1)*100</f>
        <v>-0.43799616753353865</v>
      </c>
      <c r="ET39" s="43">
        <f>(('Población residentes'!FF39/'Población residentes'!ET39)-1)*100</f>
        <v>-0.49188617661931611</v>
      </c>
      <c r="EU39" s="43">
        <f>(('Población residentes'!FG39/'Población residentes'!EU39)-1)*100</f>
        <v>-0.72965733813613598</v>
      </c>
      <c r="EV39" s="43">
        <f>(('Población residentes'!FH39/'Población residentes'!EV39)-1)*100</f>
        <v>-0.25626944902068516</v>
      </c>
      <c r="EW39" s="43">
        <f>(('Población residentes'!FI39/'Población residentes'!EW39)-1)*100</f>
        <v>1.8488560203366866E-2</v>
      </c>
      <c r="EX39" s="43">
        <f>(('Población residentes'!FJ39/'Población residentes'!EX39)-1)*100</f>
        <v>0.22379709063782283</v>
      </c>
      <c r="EY39" s="43">
        <f>(('Población residentes'!FK39/'Población residentes'!EY39)-1)*100</f>
        <v>-0.18330125561359933</v>
      </c>
      <c r="EZ39" s="43">
        <f>(('Población residentes'!FL39/'Población residentes'!EZ39)-1)*100</f>
        <v>9.7020097020106277E-2</v>
      </c>
      <c r="FA39" s="43">
        <f>(('Población residentes'!FM39/'Población residentes'!FA39)-1)*100</f>
        <v>0.35358704754815395</v>
      </c>
      <c r="FB39" s="43">
        <f>(('Población residentes'!FN39/'Población residentes'!FB39)-1)*100</f>
        <v>-0.15599192512387727</v>
      </c>
      <c r="FC39" s="43">
        <f>(('Población residentes'!FO39/'Población residentes'!FC39)-1)*100</f>
        <v>0.11540414531689969</v>
      </c>
      <c r="FD39" s="43">
        <f>(('Población residentes'!FP39/'Población residentes'!FD39)-1)*100</f>
        <v>0.59523809523809312</v>
      </c>
      <c r="FE39" s="43">
        <f>(('Población residentes'!FQ39/'Población residentes'!FE39)-1)*100</f>
        <v>-0.35743744844651815</v>
      </c>
      <c r="FF39" s="43">
        <f>(('Población residentes'!FR39/'Población residentes'!FF39)-1)*100</f>
        <v>0.35572392127876107</v>
      </c>
      <c r="FG39" s="43">
        <f>(('Población residentes'!FS39/'Población residentes'!FG39)-1)*100</f>
        <v>1.0513583922590275</v>
      </c>
      <c r="FH39" s="43">
        <f>(('Población residentes'!FT39/'Población residentes'!FH39)-1)*100</f>
        <v>-0.33033584143880024</v>
      </c>
    </row>
    <row r="40" spans="1:164">
      <c r="A40" s="68"/>
      <c r="B40" s="4" t="s">
        <v>28</v>
      </c>
      <c r="C40" s="43">
        <f>(('Población residentes'!I40/'Población residentes'!C40)-1)*100</f>
        <v>1.76889689624109</v>
      </c>
      <c r="D40" s="43">
        <f>(('Población residentes'!J40/'Población residentes'!D40)-1)*100</f>
        <v>3.363863447127402</v>
      </c>
      <c r="E40" s="43">
        <f>(('Población residentes'!K40/'Población residentes'!E40)-1)*100</f>
        <v>0.20944095376187466</v>
      </c>
      <c r="F40" s="43">
        <f>(('Población residentes'!L40/'Población residentes'!F40)-1)*100</f>
        <v>4.8752742341756639</v>
      </c>
      <c r="G40" s="43">
        <f>(('Población residentes'!M40/'Población residentes'!G40)-1)*100</f>
        <v>6.0387266163439479</v>
      </c>
      <c r="H40" s="43">
        <f>(('Población residentes'!N40/'Población residentes'!H40)-1)*100</f>
        <v>3.7341059069692539</v>
      </c>
      <c r="I40" s="43">
        <f>(('Población residentes'!O40/'Población residentes'!I40)-1)*100</f>
        <v>7.7412086585660234</v>
      </c>
      <c r="J40" s="43">
        <f>(('Población residentes'!P40/'Población residentes'!J40)-1)*100</f>
        <v>8.2165297245045963</v>
      </c>
      <c r="K40" s="43">
        <f>(('Población residentes'!Q40/'Población residentes'!K40)-1)*100</f>
        <v>7.2668810289389096</v>
      </c>
      <c r="L40" s="43">
        <f>(('Población residentes'!R40/'Población residentes'!L40)-1)*100</f>
        <v>7.6392655148369126</v>
      </c>
      <c r="M40" s="43">
        <f>(('Población residentes'!S40/'Población residentes'!M40)-1)*100</f>
        <v>8.3565459610027926</v>
      </c>
      <c r="N40" s="43">
        <f>(('Población residentes'!T40/'Población residentes'!N40)-1)*100</f>
        <v>6.9200930954228079</v>
      </c>
      <c r="O40" s="43">
        <f>(('Población residentes'!U40/'Población residentes'!O40)-1)*100</f>
        <v>7.7675703936066931</v>
      </c>
      <c r="P40" s="43">
        <f>(('Población residentes'!V40/'Población residentes'!P40)-1)*100</f>
        <v>8.6794700014887649</v>
      </c>
      <c r="Q40" s="43">
        <f>(('Población residentes'!W40/'Población residentes'!Q40)-1)*100</f>
        <v>6.8495203836930418</v>
      </c>
      <c r="R40" s="43">
        <f>(('Población residentes'!X40/'Población residentes'!R40)-1)*100</f>
        <v>4.7793853019506116</v>
      </c>
      <c r="S40" s="43">
        <f>(('Población residentes'!Y40/'Población residentes'!S40)-1)*100</f>
        <v>4.9271636675235708</v>
      </c>
      <c r="T40" s="43">
        <f>(('Población residentes'!Z40/'Población residentes'!T40)-1)*100</f>
        <v>4.629226527354513</v>
      </c>
      <c r="U40" s="43">
        <f>(('Población residentes'!AA40/'Población residentes'!U40)-1)*100</f>
        <v>1.9266754452837986</v>
      </c>
      <c r="V40" s="43">
        <f>(('Población residentes'!AB40/'Población residentes'!V40)-1)*100</f>
        <v>1.452054794520552</v>
      </c>
      <c r="W40" s="43">
        <f>(('Población residentes'!AC40/'Población residentes'!W40)-1)*100</f>
        <v>2.4126806003647028</v>
      </c>
      <c r="X40" s="43">
        <f>(('Población residentes'!AD40/'Población residentes'!X40)-1)*100</f>
        <v>2.5417324998282531</v>
      </c>
      <c r="Y40" s="43">
        <f>(('Población residentes'!AE40/'Población residentes'!Y40)-1)*100</f>
        <v>2.4908125765618516</v>
      </c>
      <c r="Z40" s="43">
        <f>(('Población residentes'!AF40/'Población residentes'!Z40)-1)*100</f>
        <v>2.5936199722607522</v>
      </c>
      <c r="AA40" s="43">
        <f>(('Población residentes'!AG40/'Población residentes'!AA40)-1)*100</f>
        <v>3.0325695247161111</v>
      </c>
      <c r="AB40" s="43">
        <f>(('Población residentes'!AH40/'Población residentes'!AB40)-1)*100</f>
        <v>3.2406157169862171</v>
      </c>
      <c r="AC40" s="43">
        <f>(('Población residentes'!AI40/'Población residentes'!AC40)-1)*100</f>
        <v>2.8215312970826023</v>
      </c>
      <c r="AD40" s="43">
        <f>(('Población residentes'!AJ40/'Población residentes'!AD40)-1)*100</f>
        <v>3.3496348897970041</v>
      </c>
      <c r="AE40" s="43">
        <f>(('Población residentes'!AK40/'Población residentes'!AE40)-1)*100</f>
        <v>2.8154050464807456</v>
      </c>
      <c r="AF40" s="43">
        <f>(('Población residentes'!AL40/'Población residentes'!AF40)-1)*100</f>
        <v>3.8934703258077574</v>
      </c>
      <c r="AG40" s="43">
        <f>(('Población residentes'!AM40/'Población residentes'!AG40)-1)*100</f>
        <v>3.6626410611759974</v>
      </c>
      <c r="AH40" s="43">
        <f>(('Población residentes'!AN40/'Población residentes'!AH40)-1)*100</f>
        <v>2.5765105937745281</v>
      </c>
      <c r="AI40" s="43">
        <f>(('Población residentes'!AO40/'Población residentes'!AI40)-1)*100</f>
        <v>4.7555614759557718</v>
      </c>
      <c r="AJ40" s="43">
        <f>(('Población residentes'!AP40/'Población residentes'!AJ40)-1)*100</f>
        <v>2.7289816555389868</v>
      </c>
      <c r="AK40" s="43">
        <f>(('Población residentes'!AQ40/'Población residentes'!AK40)-1)*100</f>
        <v>2.5187290105915805</v>
      </c>
      <c r="AL40" s="43">
        <f>(('Población residentes'!AR40/'Población residentes'!AL40)-1)*100</f>
        <v>2.9407937540663731</v>
      </c>
      <c r="AM40" s="43">
        <f>(('Población residentes'!AS40/'Población residentes'!AM40)-1)*100</f>
        <v>1.788897377132681</v>
      </c>
      <c r="AN40" s="43">
        <f>(('Población residentes'!AT40/'Población residentes'!AN40)-1)*100</f>
        <v>2.40979217136299</v>
      </c>
      <c r="AO40" s="43">
        <f>(('Población residentes'!AU40/'Población residentes'!AO40)-1)*100</f>
        <v>1.1953204476093493</v>
      </c>
      <c r="AP40" s="43">
        <f>(('Población residentes'!AV40/'Población residentes'!AP40)-1)*100</f>
        <v>1.6973750630994378</v>
      </c>
      <c r="AQ40" s="43">
        <f>(('Población residentes'!AW40/'Población residentes'!AQ40)-1)*100</f>
        <v>1.9780773592037226</v>
      </c>
      <c r="AR40" s="43">
        <f>(('Población residentes'!AX40/'Población residentes'!AR40)-1)*100</f>
        <v>1.4157502212109652</v>
      </c>
      <c r="AS40" s="43">
        <f>(('Población residentes'!AY40/'Población residentes'!AS40)-1)*100</f>
        <v>1.6824066545750194</v>
      </c>
      <c r="AT40" s="43">
        <f>(('Población residentes'!AZ40/'Población residentes'!AT40)-1)*100</f>
        <v>1.6309760956175312</v>
      </c>
      <c r="AU40" s="43">
        <f>(('Población residentes'!BA40/'Población residentes'!AU40)-1)*100</f>
        <v>1.7089721035435934</v>
      </c>
      <c r="AV40" s="43">
        <f>(('Población residentes'!BB40/'Población residentes'!AV40)-1)*100</f>
        <v>0.77557858162189408</v>
      </c>
      <c r="AW40" s="43">
        <f>(('Población residentes'!BC40/'Población residentes'!AW40)-1)*100</f>
        <v>1.4208055349641757</v>
      </c>
      <c r="AX40" s="43">
        <f>(('Población residentes'!BD40/'Población residentes'!AX40)-1)*100</f>
        <v>0.12464165524117554</v>
      </c>
      <c r="AY40" s="43">
        <f>(('Población residentes'!BE40/'Población residentes'!AY40)-1)*100</f>
        <v>-0.22758026817566446</v>
      </c>
      <c r="AZ40" s="43">
        <f>(('Población residentes'!BF40/'Población residentes'!AZ40)-1)*100</f>
        <v>1.065784638000733</v>
      </c>
      <c r="BA40" s="43">
        <f>(('Población residentes'!BG40/'Población residentes'!BA40)-1)*100</f>
        <v>-1.5196441808747241</v>
      </c>
      <c r="BB40" s="43">
        <f>(('Población residentes'!BH40/'Población residentes'!BB40)-1)*100</f>
        <v>0.26474572097032745</v>
      </c>
      <c r="BC40" s="43">
        <f>(('Población residentes'!BI40/'Población residentes'!BC40)-1)*100</f>
        <v>0.82835911804117757</v>
      </c>
      <c r="BD40" s="43">
        <f>(('Población residentes'!BJ40/'Población residentes'!BD40)-1)*100</f>
        <v>-0.3112162330387136</v>
      </c>
      <c r="BE40" s="43">
        <f>(('Población residentes'!BK40/'Población residentes'!BE40)-1)*100</f>
        <v>0.78293570063499018</v>
      </c>
      <c r="BF40" s="43">
        <f>(('Población residentes'!BL40/'Población residentes'!BF40)-1)*100</f>
        <v>0.67878787878787872</v>
      </c>
      <c r="BG40" s="43">
        <f>(('Población residentes'!BM40/'Población residentes'!BG40)-1)*100</f>
        <v>0.87818341487893026</v>
      </c>
      <c r="BH40" s="43">
        <f>(('Población residentes'!BN40/'Población residentes'!BH40)-1)*100</f>
        <v>0.66932760208782138</v>
      </c>
      <c r="BI40" s="43">
        <f>(('Población residentes'!BO40/'Población residentes'!BI40)-1)*100</f>
        <v>0.76114534251541244</v>
      </c>
      <c r="BJ40" s="43">
        <f>(('Población residentes'!BP40/'Población residentes'!BJ40)-1)*100</f>
        <v>0.5744255744255744</v>
      </c>
      <c r="BK40" s="43">
        <f>(('Población residentes'!BQ40/'Población residentes'!BK40)-1)*100</f>
        <v>0.53217518962564991</v>
      </c>
      <c r="BL40" s="43">
        <f>(('Población residentes'!BR40/'Población residentes'!BL40)-1)*100</f>
        <v>0.71032988201300551</v>
      </c>
      <c r="BM40" s="43">
        <f>(('Población residentes'!BS40/'Población residentes'!BM40)-1)*100</f>
        <v>0.36065166024126238</v>
      </c>
      <c r="BN40" s="43">
        <f>(('Población residentes'!BT40/'Población residentes'!BN40)-1)*100</f>
        <v>0.45748444552884404</v>
      </c>
      <c r="BO40" s="43">
        <f>(('Población residentes'!BU40/'Población residentes'!BO40)-1)*100</f>
        <v>0.49160671462828986</v>
      </c>
      <c r="BP40" s="43">
        <f>(('Población residentes'!BV40/'Población residentes'!BP40)-1)*100</f>
        <v>0.42215048423144275</v>
      </c>
      <c r="BQ40" s="43">
        <f>(('Población residentes'!BW40/'Población residentes'!BQ40)-1)*100</f>
        <v>0.50501977487069638</v>
      </c>
      <c r="BR40" s="43">
        <f>(('Población residentes'!BX40/'Población residentes'!BR40)-1)*100</f>
        <v>0.3705917513448842</v>
      </c>
      <c r="BS40" s="43">
        <f>(('Población residentes'!BY40/'Población residentes'!BS40)-1)*100</f>
        <v>0.64436183395291113</v>
      </c>
      <c r="BT40" s="43">
        <f>(('Población residentes'!BZ40/'Población residentes'!BT40)-1)*100</f>
        <v>0.71649766227457334</v>
      </c>
      <c r="BU40" s="43">
        <f>(('Población residentes'!CA40/'Población residentes'!BU40)-1)*100</f>
        <v>0.78749552559360669</v>
      </c>
      <c r="BV40" s="43">
        <f>(('Población residentes'!CB40/'Población residentes'!BV40)-1)*100</f>
        <v>0.64292779426311508</v>
      </c>
      <c r="BW40" s="43">
        <f>(('Población residentes'!CC40/'Población residentes'!BW40)-1)*100</f>
        <v>0.93837026274368185</v>
      </c>
      <c r="BX40" s="43">
        <f>(('Población residentes'!CD40/'Población residentes'!BX40)-1)*100</f>
        <v>1.1791329204382972</v>
      </c>
      <c r="BY40" s="43">
        <f>(('Población residentes'!CE40/'Población residentes'!BY40)-1)*100</f>
        <v>0.68948534843633613</v>
      </c>
      <c r="BZ40" s="43">
        <f>(('Población residentes'!CF40/'Población residentes'!BZ40)-1)*100</f>
        <v>1.7061554229215625</v>
      </c>
      <c r="CA40" s="43">
        <f>(('Población residentes'!CG40/'Población residentes'!CA40)-1)*100</f>
        <v>1.065467029714684</v>
      </c>
      <c r="CB40" s="43">
        <f>(('Población residentes'!CH40/'Población residentes'!CB40)-1)*100</f>
        <v>2.371007371007372</v>
      </c>
      <c r="CC40" s="43">
        <f>(('Población residentes'!CI40/'Población residentes'!CC40)-1)*100</f>
        <v>2.3391111377676577</v>
      </c>
      <c r="CD40" s="43">
        <f>(('Población residentes'!CJ40/'Población residentes'!CD40)-1)*100</f>
        <v>1.0123602118893515</v>
      </c>
      <c r="CE40" s="43">
        <f>(('Población residentes'!CK40/'Población residentes'!CE40)-1)*100</f>
        <v>3.7172902910246997</v>
      </c>
      <c r="CF40" s="43">
        <f>(('Población residentes'!CL40/'Población residentes'!CF40)-1)*100</f>
        <v>2.7860106698280873</v>
      </c>
      <c r="CG40" s="43">
        <f>(('Población residentes'!CM40/'Población residentes'!CG40)-1)*100</f>
        <v>2.0850415836945135</v>
      </c>
      <c r="CH40" s="43">
        <f>(('Población residentes'!CN40/'Población residentes'!CH40)-1)*100</f>
        <v>3.5041401656066284</v>
      </c>
      <c r="CI40" s="43">
        <f>(('Población residentes'!CO40/'Población residentes'!CI40)-1)*100</f>
        <v>3.2643732051808039</v>
      </c>
      <c r="CJ40" s="43">
        <f>(('Población residentes'!CP40/'Población residentes'!CJ40)-1)*100</f>
        <v>3.018296235869955</v>
      </c>
      <c r="CK40" s="43">
        <f>(('Población residentes'!CQ40/'Población residentes'!CK40)-1)*100</f>
        <v>3.5133223296392346</v>
      </c>
      <c r="CL40" s="43">
        <f>(('Población residentes'!CR40/'Población residentes'!CL40)-1)*100</f>
        <v>3.5755478662053086</v>
      </c>
      <c r="CM40" s="43">
        <f>(('Población residentes'!CS40/'Población residentes'!CM40)-1)*100</f>
        <v>3.6144578313253017</v>
      </c>
      <c r="CN40" s="43">
        <f>(('Población residentes'!CT40/'Población residentes'!CN40)-1)*100</f>
        <v>3.536231884057961</v>
      </c>
      <c r="CO40" s="43">
        <f>(('Población residentes'!CU40/'Población residentes'!CO40)-1)*100</f>
        <v>3.9387060158910359</v>
      </c>
      <c r="CP40" s="43">
        <f>(('Población residentes'!CV40/'Población residentes'!CP40)-1)*100</f>
        <v>4.3438914027149389</v>
      </c>
      <c r="CQ40" s="43">
        <f>(('Población residentes'!CW40/'Población residentes'!CQ40)-1)*100</f>
        <v>3.530751708428248</v>
      </c>
      <c r="CR40" s="43">
        <f>(('Población residentes'!CX40/'Población residentes'!CR40)-1)*100</f>
        <v>3.1848552338530123</v>
      </c>
      <c r="CS40" s="43">
        <f>(('Población residentes'!CY40/'Población residentes'!CS40)-1)*100</f>
        <v>3.1007751937984551</v>
      </c>
      <c r="CT40" s="43">
        <f>(('Población residentes'!CZ40/'Población residentes'!CT40)-1)*100</f>
        <v>3.2698768197088501</v>
      </c>
      <c r="CU40" s="43">
        <f>(('Población residentes'!DA40/'Población residentes'!CU40)-1)*100</f>
        <v>2.4243747952386263</v>
      </c>
      <c r="CV40" s="43">
        <f>(('Población residentes'!DB40/'Población residentes'!CV40)-1)*100</f>
        <v>1.6912402428447493</v>
      </c>
      <c r="CW40" s="43">
        <f>(('Población residentes'!DC40/'Población residentes'!CW40)-1)*100</f>
        <v>3.1683168316831711</v>
      </c>
      <c r="CX40" s="43">
        <f>(('Población residentes'!DD40/'Población residentes'!CX40)-1)*100</f>
        <v>3.2916037124973041</v>
      </c>
      <c r="CY40" s="43">
        <f>(('Población residentes'!DE40/'Población residentes'!CY40)-1)*100</f>
        <v>2.5778732545649774</v>
      </c>
      <c r="CZ40" s="43">
        <f>(('Población residentes'!DF40/'Población residentes'!CZ40)-1)*100</f>
        <v>4.0121448709607543</v>
      </c>
      <c r="DA40" s="43">
        <f>(('Población residentes'!DG40/'Población residentes'!DA40)-1)*100</f>
        <v>4.1688879411451163</v>
      </c>
      <c r="DB40" s="43">
        <f>(('Población residentes'!DH40/'Población residentes'!DB40)-1)*100</f>
        <v>3.7739872068230262</v>
      </c>
      <c r="DC40" s="43">
        <f>(('Población residentes'!DI40/'Población residentes'!DC40)-1)*100</f>
        <v>4.5638728940072593</v>
      </c>
      <c r="DD40" s="43">
        <f>(('Población residentes'!DJ40/'Población residentes'!DD40)-1)*100</f>
        <v>3.5889666701494072</v>
      </c>
      <c r="DE40" s="43">
        <f>(('Población residentes'!DK40/'Población residentes'!DE40)-1)*100</f>
        <v>3.7696335078533982</v>
      </c>
      <c r="DF40" s="43">
        <f>(('Población residentes'!DL40/'Población residentes'!DF40)-1)*100</f>
        <v>3.4090909090909172</v>
      </c>
      <c r="DG40" s="43">
        <f>(('Población residentes'!DM40/'Población residentes'!DG40)-1)*100</f>
        <v>2.998976458546565</v>
      </c>
      <c r="DH40" s="43">
        <f>(('Población residentes'!DN40/'Población residentes'!DH40)-1)*100</f>
        <v>3.4620916375590616</v>
      </c>
      <c r="DI40" s="43">
        <f>(('Población residentes'!DO40/'Población residentes'!DI40)-1)*100</f>
        <v>2.5392616765245846</v>
      </c>
      <c r="DJ40" s="43">
        <f>(('Población residentes'!DS40/'Población residentes'!DJ40)-1)*100</f>
        <v>2.7333703162035317</v>
      </c>
      <c r="DK40" s="43">
        <f>(('Población residentes'!DT40/'Población residentes'!DK40)-1)*100</f>
        <v>2.7245206861755911</v>
      </c>
      <c r="DL40" s="43">
        <f>(('Población residentes'!DU40/'Población residentes'!DL40)-1)*100</f>
        <v>2.7422119165238401</v>
      </c>
      <c r="DM40" s="43">
        <f>(('Población residentes'!DY40/'Población residentes'!DM40)-1)*100</f>
        <v>2.5390042730796036</v>
      </c>
      <c r="DN40" s="43">
        <f>(('Población residentes'!DZ40/'Población residentes'!DN40)-1)*100</f>
        <v>2.1646311190547163</v>
      </c>
      <c r="DO40" s="43">
        <f>(('Población residentes'!EA40/'Población residentes'!DO40)-1)*100</f>
        <v>2.9139731476877095</v>
      </c>
      <c r="DP40" s="43">
        <f>(('Población residentes'!EB40/'Población residentes'!DP40)-1)*100</f>
        <v>2.3120245035075593</v>
      </c>
      <c r="DQ40" s="43">
        <f>(('Población residentes'!EC40/'Población residentes'!DQ40)-1)*100</f>
        <v>1.9555555555555548</v>
      </c>
      <c r="DR40" s="43">
        <f>(('Población residentes'!ED40/'Población residentes'!DR40)-1)*100</f>
        <v>2.6687753286547489</v>
      </c>
      <c r="DS40" s="43">
        <f>(('Población residentes'!EE40/'Población residentes'!DS40)-1)*100</f>
        <v>1.8555790093760738</v>
      </c>
      <c r="DT40" s="43">
        <f>(('Población residentes'!EF40/'Población residentes'!DT40)-1)*100</f>
        <v>1.4341846758349597</v>
      </c>
      <c r="DU40" s="43">
        <f>(('Población residentes'!EG40/'Población residentes'!DU40)-1)*100</f>
        <v>2.2765184967127761</v>
      </c>
      <c r="DV40" s="43">
        <f>(('Población residentes'!EH40/'Población residentes'!DV40)-1)*100</f>
        <v>1.471806618256255</v>
      </c>
      <c r="DW40" s="43">
        <f>(('Población residentes'!EI40/'Población residentes'!DW40)-1)*100</f>
        <v>0.83894254219101239</v>
      </c>
      <c r="DX40" s="43">
        <f>(('Población residentes'!EJ40/'Población residentes'!DX40)-1)*100</f>
        <v>2.1036229061160983</v>
      </c>
      <c r="DY40" s="43">
        <f>(('Población residentes'!EK40/'Población residentes'!DY40)-1)*100</f>
        <v>0.76076949168968344</v>
      </c>
      <c r="DZ40" s="43">
        <f>(('Población residentes'!EL40/'Población residentes'!DZ40)-1)*100</f>
        <v>0.3887647001652228</v>
      </c>
      <c r="EA40" s="43">
        <f>(('Población residentes'!EM40/'Población residentes'!EA40)-1)*100</f>
        <v>1.1306532663316604</v>
      </c>
      <c r="EB40" s="43">
        <f>(('Población residentes'!EN40/'Población residentes'!EB40)-1)*100</f>
        <v>0.73877353935296597</v>
      </c>
      <c r="EC40" s="43">
        <f>(('Población residentes'!EO40/'Población residentes'!EC40)-1)*100</f>
        <v>0.46498111014239285</v>
      </c>
      <c r="ED40" s="43">
        <f>(('Población residentes'!EP40/'Población residentes'!ED40)-1)*100</f>
        <v>1.0108789833445764</v>
      </c>
      <c r="EE40" s="43">
        <f>(('Población residentes'!EQ40/'Población residentes'!EE40)-1)*100</f>
        <v>0.51086799363824209</v>
      </c>
      <c r="EF40" s="43">
        <f>(('Población residentes'!ER40/'Población residentes'!EF40)-1)*100</f>
        <v>0.17431725740848503</v>
      </c>
      <c r="EG40" s="43">
        <f>(('Población residentes'!ES40/'Población residentes'!EG40)-1)*100</f>
        <v>0.84428667370239907</v>
      </c>
      <c r="EH40" s="43">
        <f>(('Población residentes'!ET40/'Población residentes'!EH40)-1)*100</f>
        <v>0.73003217904998863</v>
      </c>
      <c r="EI40" s="43">
        <f>(('Población residentes'!EU40/'Población residentes'!EI40)-1)*100</f>
        <v>0.64815710554320116</v>
      </c>
      <c r="EJ40" s="43">
        <f>(('Población residentes'!EV40/'Población residentes'!EJ40)-1)*100</f>
        <v>0.81075925219382672</v>
      </c>
      <c r="EK40" s="43">
        <f>(('Población residentes'!EW40/'Población residentes'!EK40)-1)*100</f>
        <v>0.98586130614599643</v>
      </c>
      <c r="EL40" s="43">
        <f>(('Población residentes'!EX40/'Población residentes'!EL40)-1)*100</f>
        <v>1.1811404782650747</v>
      </c>
      <c r="EM40" s="43">
        <f>(('Población residentes'!EY40/'Población residentes'!EM40)-1)*100</f>
        <v>0.79311992355470817</v>
      </c>
      <c r="EN40" s="43">
        <f>(('Población residentes'!EZ40/'Población residentes'!EN40)-1)*100</f>
        <v>0.83401236639026877</v>
      </c>
      <c r="EO40" s="43">
        <f>(('Población residentes'!FA40/'Población residentes'!EO40)-1)*100</f>
        <v>0.87744672644876065</v>
      </c>
      <c r="EP40" s="43">
        <f>(('Población residentes'!FB40/'Población residentes'!EP40)-1)*100</f>
        <v>0.79107891727030477</v>
      </c>
      <c r="EQ40" s="43">
        <f>(('Población residentes'!FC40/'Población residentes'!EQ40)-1)*100</f>
        <v>1.0501078877966918</v>
      </c>
      <c r="ER40" s="43">
        <f>(('Población residentes'!FD40/'Población residentes'!ER40)-1)*100</f>
        <v>1.2954369682907974</v>
      </c>
      <c r="ES40" s="43">
        <f>(('Población residentes'!FE40/'Población residentes'!ES40)-1)*100</f>
        <v>0.80867662448862454</v>
      </c>
      <c r="ET40" s="43">
        <f>(('Población residentes'!FF40/'Población residentes'!ET40)-1)*100</f>
        <v>0.6818290182615705</v>
      </c>
      <c r="EU40" s="43">
        <f>(('Población residentes'!FG40/'Población residentes'!EU40)-1)*100</f>
        <v>0.8073817762399127</v>
      </c>
      <c r="EV40" s="43">
        <f>(('Población residentes'!FH40/'Población residentes'!EV40)-1)*100</f>
        <v>0.55823635159428786</v>
      </c>
      <c r="EW40" s="43">
        <f>(('Población residentes'!FI40/'Población residentes'!EW40)-1)*100</f>
        <v>0.819086623172538</v>
      </c>
      <c r="EX40" s="43">
        <f>(('Población residentes'!FJ40/'Población residentes'!EX40)-1)*100</f>
        <v>0.65065543967084416</v>
      </c>
      <c r="EY40" s="43">
        <f>(('Población residentes'!FK40/'Población residentes'!EY40)-1)*100</f>
        <v>0.98596890405764359</v>
      </c>
      <c r="EZ40" s="43">
        <f>(('Población residentes'!FL40/'Población residentes'!EZ40)-1)*100</f>
        <v>0.6084517754432639</v>
      </c>
      <c r="FA40" s="43">
        <f>(('Población residentes'!FM40/'Población residentes'!FA40)-1)*100</f>
        <v>0.35366086790289408</v>
      </c>
      <c r="FB40" s="43">
        <f>(('Población residentes'!FN40/'Población residentes'!FB40)-1)*100</f>
        <v>0.86052009456265566</v>
      </c>
      <c r="FC40" s="43">
        <f>(('Población residentes'!FO40/'Población residentes'!FC40)-1)*100</f>
        <v>0.48400873113789711</v>
      </c>
      <c r="FD40" s="43">
        <f>(('Población residentes'!FP40/'Población residentes'!FD40)-1)*100</f>
        <v>0.14315709104790741</v>
      </c>
      <c r="FE40" s="43">
        <f>(('Población residentes'!FQ40/'Población residentes'!FE40)-1)*100</f>
        <v>0.8210645526613769</v>
      </c>
      <c r="FF40" s="43">
        <f>(('Población residentes'!FR40/'Población residentes'!FF40)-1)*100</f>
        <v>0.32676643303655162</v>
      </c>
      <c r="FG40" s="43">
        <f>(('Población residentes'!FS40/'Población residentes'!FG40)-1)*100</f>
        <v>-0.10488176964149609</v>
      </c>
      <c r="FH40" s="43">
        <f>(('Población residentes'!FT40/'Población residentes'!FH40)-1)*100</f>
        <v>0.75272864132480688</v>
      </c>
    </row>
    <row r="41" spans="1:164">
      <c r="A41" s="68"/>
      <c r="B41" s="4" t="s">
        <v>29</v>
      </c>
      <c r="C41" s="43">
        <f>(('Población residentes'!I41/'Población residentes'!C41)-1)*100</f>
        <v>-5.5134570159393821</v>
      </c>
      <c r="D41" s="43">
        <f>(('Población residentes'!J41/'Población residentes'!D41)-1)*100</f>
        <v>-5.9438186999592908</v>
      </c>
      <c r="E41" s="43">
        <f>(('Población residentes'!K41/'Población residentes'!E41)-1)*100</f>
        <v>-5.114638447971787</v>
      </c>
      <c r="F41" s="43">
        <f>(('Población residentes'!L41/'Población residentes'!F41)-1)*100</f>
        <v>-6.4297231926901404</v>
      </c>
      <c r="G41" s="43">
        <f>(('Población residentes'!M41/'Población residentes'!G41)-1)*100</f>
        <v>-6.7478650426991411</v>
      </c>
      <c r="H41" s="43">
        <f>(('Población residentes'!N41/'Población residentes'!H41)-1)*100</f>
        <v>-6.136158119106061</v>
      </c>
      <c r="I41" s="43">
        <f>(('Población residentes'!O41/'Población residentes'!I41)-1)*100</f>
        <v>-7.5152101769911495</v>
      </c>
      <c r="J41" s="43">
        <f>(('Población residentes'!P41/'Población residentes'!J41)-1)*100</f>
        <v>-7.8776511325926997</v>
      </c>
      <c r="K41" s="43">
        <f>(('Población residentes'!Q41/'Población residentes'!K41)-1)*100</f>
        <v>-7.1694105151354215</v>
      </c>
      <c r="L41" s="43">
        <f>(('Población residentes'!R41/'Población residentes'!L41)-1)*100</f>
        <v>-7.6541968837509859</v>
      </c>
      <c r="M41" s="43">
        <f>(('Población residentes'!S41/'Población residentes'!M41)-1)*100</f>
        <v>-7.8366611619876902</v>
      </c>
      <c r="N41" s="43">
        <f>(('Población residentes'!T41/'Población residentes'!N41)-1)*100</f>
        <v>-7.4869254060005552</v>
      </c>
      <c r="O41" s="43">
        <f>(('Población residentes'!U41/'Población residentes'!O41)-1)*100</f>
        <v>-7.9464752934140677</v>
      </c>
      <c r="P41" s="43">
        <f>(('Población residentes'!V41/'Población residentes'!P41)-1)*100</f>
        <v>-8.0971025841816804</v>
      </c>
      <c r="Q41" s="43">
        <f>(('Población residentes'!W41/'Población residentes'!Q41)-1)*100</f>
        <v>-7.808924485125857</v>
      </c>
      <c r="R41" s="43">
        <f>(('Población residentes'!X41/'Población residentes'!R41)-1)*100</f>
        <v>-4.4864318482233152</v>
      </c>
      <c r="S41" s="43">
        <f>(('Población residentes'!Y41/'Población residentes'!S41)-1)*100</f>
        <v>-4.2026388662648628</v>
      </c>
      <c r="T41" s="43">
        <f>(('Población residentes'!Z41/'Población residentes'!T41)-1)*100</f>
        <v>-4.7604879500148805</v>
      </c>
      <c r="U41" s="43">
        <f>(('Población residentes'!AA41/'Población residentes'!U41)-1)*100</f>
        <v>-0.21926262790320505</v>
      </c>
      <c r="V41" s="43">
        <f>(('Población residentes'!AB41/'Población residentes'!V41)-1)*100</f>
        <v>0.83503749147921802</v>
      </c>
      <c r="W41" s="43">
        <f>(('Población residentes'!AC41/'Población residentes'!W41)-1)*100</f>
        <v>-1.1945392491467532</v>
      </c>
      <c r="X41" s="43">
        <f>(('Población residentes'!AD41/'Población residentes'!X41)-1)*100</f>
        <v>-1.5467274503419115</v>
      </c>
      <c r="Y41" s="43">
        <f>(('Población residentes'!AE41/'Población residentes'!Y41)-1)*100</f>
        <v>-0.64614861418126335</v>
      </c>
      <c r="Z41" s="43">
        <f>(('Población residentes'!AF41/'Población residentes'!Z41)-1)*100</f>
        <v>-2.3586379256482326</v>
      </c>
      <c r="AA41" s="43">
        <f>(('Población residentes'!AG41/'Población residentes'!AA41)-1)*100</f>
        <v>-3.214779848620497</v>
      </c>
      <c r="AB41" s="43">
        <f>(('Población residentes'!AH41/'Población residentes'!AB41)-1)*100</f>
        <v>-2.6195707284096703</v>
      </c>
      <c r="AC41" s="43">
        <f>(('Población residentes'!AI41/'Población residentes'!AC41)-1)*100</f>
        <v>-3.7525514209452049</v>
      </c>
      <c r="AD41" s="43">
        <f>(('Población residentes'!AJ41/'Población residentes'!AD41)-1)*100</f>
        <v>-0.66148503390111024</v>
      </c>
      <c r="AE41" s="43">
        <f>(('Población residentes'!AK41/'Población residentes'!AE41)-1)*100</f>
        <v>0.42786239945233895</v>
      </c>
      <c r="AF41" s="43">
        <f>(('Población residentes'!AL41/'Población residentes'!AF41)-1)*100</f>
        <v>-1.6797312430011146</v>
      </c>
      <c r="AG41" s="43">
        <f>(('Población residentes'!AM41/'Población residentes'!AG41)-1)*100</f>
        <v>2.0097544567776682</v>
      </c>
      <c r="AH41" s="43">
        <f>(('Población residentes'!AN41/'Población residentes'!AH41)-1)*100</f>
        <v>3.644567858382497</v>
      </c>
      <c r="AI41" s="43">
        <f>(('Población residentes'!AO41/'Población residentes'!AI41)-1)*100</f>
        <v>0.47308319738987858</v>
      </c>
      <c r="AJ41" s="43">
        <f>(('Población residentes'!AP41/'Población residentes'!AJ41)-1)*100</f>
        <v>5.1107041784584695</v>
      </c>
      <c r="AK41" s="43">
        <f>(('Población residentes'!AQ41/'Población residentes'!AK41)-1)*100</f>
        <v>6.0497614178595782</v>
      </c>
      <c r="AL41" s="43">
        <f>(('Población residentes'!AR41/'Población residentes'!AL41)-1)*100</f>
        <v>4.2141230068337032</v>
      </c>
      <c r="AM41" s="43">
        <f>(('Población residentes'!AS41/'Población residentes'!AM41)-1)*100</f>
        <v>7.9713131646195645</v>
      </c>
      <c r="AN41" s="43">
        <f>(('Población residentes'!AT41/'Población residentes'!AN41)-1)*100</f>
        <v>8.2384460817146667</v>
      </c>
      <c r="AO41" s="43">
        <f>(('Población residentes'!AU41/'Población residentes'!AO41)-1)*100</f>
        <v>7.7285273583374003</v>
      </c>
      <c r="AP41" s="43">
        <f>(('Población residentes'!AV41/'Población residentes'!AP41)-1)*100</f>
        <v>7.8318023439974738</v>
      </c>
      <c r="AQ41" s="43">
        <f>(('Población residentes'!AW41/'Población residentes'!AQ41)-1)*100</f>
        <v>8.4043066045315751</v>
      </c>
      <c r="AR41" s="43">
        <f>(('Población residentes'!AX41/'Población residentes'!AR41)-1)*100</f>
        <v>7.2911787665886019</v>
      </c>
      <c r="AS41" s="43">
        <f>(('Población residentes'!AY41/'Población residentes'!AS41)-1)*100</f>
        <v>7.9325087799664074</v>
      </c>
      <c r="AT41" s="43">
        <f>(('Población residentes'!AZ41/'Población residentes'!AT41)-1)*100</f>
        <v>8.6478960396039639</v>
      </c>
      <c r="AU41" s="43">
        <f>(('Población residentes'!BA41/'Población residentes'!AU41)-1)*100</f>
        <v>7.2192916352675107</v>
      </c>
      <c r="AV41" s="43">
        <f>(('Población residentes'!BB41/'Población residentes'!AV41)-1)*100</f>
        <v>4.788132481456997</v>
      </c>
      <c r="AW41" s="43">
        <f>(('Población residentes'!BC41/'Población residentes'!AW41)-1)*100</f>
        <v>4.8473169285502493</v>
      </c>
      <c r="AX41" s="43">
        <f>(('Población residentes'!BD41/'Población residentes'!AX41)-1)*100</f>
        <v>4.7147846332945331</v>
      </c>
      <c r="AY41" s="43">
        <f>(('Población residentes'!BE41/'Población residentes'!AY41)-1)*100</f>
        <v>2.0159864186178211</v>
      </c>
      <c r="AZ41" s="43">
        <f>(('Población residentes'!BF41/'Población residentes'!AZ41)-1)*100</f>
        <v>1.6944325786700798</v>
      </c>
      <c r="BA41" s="43">
        <f>(('Población residentes'!BG41/'Población residentes'!BA41)-1)*100</f>
        <v>2.3474838346921656</v>
      </c>
      <c r="BB41" s="43">
        <f>(('Población residentes'!BH41/'Población residentes'!BB41)-1)*100</f>
        <v>2.2846730674889626</v>
      </c>
      <c r="BC41" s="43">
        <f>(('Población residentes'!BI41/'Población residentes'!BC41)-1)*100</f>
        <v>2.1348791177718152</v>
      </c>
      <c r="BD41" s="43">
        <f>(('Población residentes'!BJ41/'Población residentes'!BD41)-1)*100</f>
        <v>2.4319066147859836</v>
      </c>
      <c r="BE41" s="43">
        <f>(('Población residentes'!BK41/'Población residentes'!BE41)-1)*100</f>
        <v>2.6695326584385004</v>
      </c>
      <c r="BF41" s="43">
        <f>(('Población residentes'!BL41/'Población residentes'!BF41)-1)*100</f>
        <v>2.6603192383086061</v>
      </c>
      <c r="BG41" s="43">
        <f>(('Población residentes'!BM41/'Población residentes'!BG41)-1)*100</f>
        <v>2.6644691663233022</v>
      </c>
      <c r="BH41" s="43">
        <f>(('Población residentes'!BN41/'Población residentes'!BH41)-1)*100</f>
        <v>2.9462144570058246</v>
      </c>
      <c r="BI41" s="43">
        <f>(('Población residentes'!BO41/'Población residentes'!BI41)-1)*100</f>
        <v>2.3117386489479586</v>
      </c>
      <c r="BJ41" s="43">
        <f>(('Población residentes'!BP41/'Población residentes'!BJ41)-1)*100</f>
        <v>3.5680369013702418</v>
      </c>
      <c r="BK41" s="43">
        <f>(('Población residentes'!BQ41/'Población residentes'!BK41)-1)*100</f>
        <v>2.890524751806578</v>
      </c>
      <c r="BL41" s="43">
        <f>(('Población residentes'!BR41/'Población residentes'!BL41)-1)*100</f>
        <v>1.6366612111292866</v>
      </c>
      <c r="BM41" s="43">
        <f>(('Población residentes'!BS41/'Población residentes'!BM41)-1)*100</f>
        <v>4.1204013377926341</v>
      </c>
      <c r="BN41" s="43">
        <f>(('Población residentes'!BT41/'Población residentes'!BN41)-1)*100</f>
        <v>2.3627287853577261</v>
      </c>
      <c r="BO41" s="43">
        <f>(('Población residentes'!BU41/'Población residentes'!BO41)-1)*100</f>
        <v>2.205384927614662</v>
      </c>
      <c r="BP41" s="43">
        <f>(('Población residentes'!BV41/'Población residentes'!BP41)-1)*100</f>
        <v>2.5150641865339329</v>
      </c>
      <c r="BQ41" s="43">
        <f>(('Población residentes'!BW41/'Población residentes'!BQ41)-1)*100</f>
        <v>2.0741713160485675</v>
      </c>
      <c r="BR41" s="43">
        <f>(('Población residentes'!BX41/'Población residentes'!BR41)-1)*100</f>
        <v>2.791196994095535</v>
      </c>
      <c r="BS41" s="43">
        <f>(('Población residentes'!BY41/'Población residentes'!BS41)-1)*100</f>
        <v>1.3876397276114671</v>
      </c>
      <c r="BT41" s="43">
        <f>(('Población residentes'!BZ41/'Población residentes'!BT41)-1)*100</f>
        <v>1.9245773732119664</v>
      </c>
      <c r="BU41" s="43">
        <f>(('Población residentes'!CA41/'Población residentes'!BU41)-1)*100</f>
        <v>2.14455917394758</v>
      </c>
      <c r="BV41" s="43">
        <f>(('Población residentes'!CB41/'Población residentes'!BV41)-1)*100</f>
        <v>1.7122412471249682</v>
      </c>
      <c r="BW41" s="43">
        <f>(('Población residentes'!CC41/'Población residentes'!BW41)-1)*100</f>
        <v>1.7812359333804872</v>
      </c>
      <c r="BX41" s="43">
        <f>(('Población residentes'!CD41/'Población residentes'!BX41)-1)*100</f>
        <v>1.7232375979112202</v>
      </c>
      <c r="BY41" s="43">
        <f>(('Población residentes'!CE41/'Población residentes'!BY41)-1)*100</f>
        <v>1.8375364339120459</v>
      </c>
      <c r="BZ41" s="43">
        <f>(('Población residentes'!CF41/'Población residentes'!BZ41)-1)*100</f>
        <v>0.95687675427404972</v>
      </c>
      <c r="CA41" s="43">
        <f>(('Población residentes'!CG41/'Población residentes'!CA41)-1)*100</f>
        <v>1.7236910316225984</v>
      </c>
      <c r="CB41" s="43">
        <f>(('Población residentes'!CH41/'Población residentes'!CB41)-1)*100</f>
        <v>0.21356783919597166</v>
      </c>
      <c r="CC41" s="43">
        <f>(('Población residentes'!CI41/'Población residentes'!CC41)-1)*100</f>
        <v>-7.5815011372248886E-2</v>
      </c>
      <c r="CD41" s="43">
        <f>(('Población residentes'!CJ41/'Población residentes'!CD41)-1)*100</f>
        <v>1.4245379876796749</v>
      </c>
      <c r="CE41" s="43">
        <f>(('Población residentes'!CK41/'Población residentes'!CE41)-1)*100</f>
        <v>-1.5306122448979553</v>
      </c>
      <c r="CF41" s="43">
        <f>(('Población residentes'!CL41/'Población residentes'!CF41)-1)*100</f>
        <v>0.32225451788197024</v>
      </c>
      <c r="CG41" s="43">
        <f>(('Población residentes'!CM41/'Población residentes'!CG41)-1)*100</f>
        <v>1.019238119505661</v>
      </c>
      <c r="CH41" s="43">
        <f>(('Población residentes'!CN41/'Población residentes'!CH41)-1)*100</f>
        <v>-0.36354519242822736</v>
      </c>
      <c r="CI41" s="43">
        <f>(('Población residentes'!CO41/'Población residentes'!CI41)-1)*100</f>
        <v>0.87253414264036877</v>
      </c>
      <c r="CJ41" s="43">
        <f>(('Población residentes'!CP41/'Población residentes'!CJ41)-1)*100</f>
        <v>0.80981905605466142</v>
      </c>
      <c r="CK41" s="43">
        <f>(('Población residentes'!CQ41/'Población residentes'!CK41)-1)*100</f>
        <v>0.93516997346139163</v>
      </c>
      <c r="CL41" s="43">
        <f>(('Población residentes'!CR41/'Población residentes'!CL41)-1)*100</f>
        <v>0.78730238710083</v>
      </c>
      <c r="CM41" s="43">
        <f>(('Población residentes'!CS41/'Población residentes'!CM41)-1)*100</f>
        <v>0.75671585319712076</v>
      </c>
      <c r="CN41" s="43">
        <f>(('Población residentes'!CT41/'Población residentes'!CN41)-1)*100</f>
        <v>0.81781580271766963</v>
      </c>
      <c r="CO41" s="43">
        <f>(('Población residentes'!CU41/'Población residentes'!CO41)-1)*100</f>
        <v>0.90259496051146026</v>
      </c>
      <c r="CP41" s="43">
        <f>(('Población residentes'!CV41/'Población residentes'!CP41)-1)*100</f>
        <v>1.1422116229446555</v>
      </c>
      <c r="CQ41" s="43">
        <f>(('Población residentes'!CW41/'Población residentes'!CQ41)-1)*100</f>
        <v>0.66357831476149265</v>
      </c>
      <c r="CR41" s="43">
        <f>(('Población residentes'!CX41/'Población residentes'!CR41)-1)*100</f>
        <v>0.68741407324084403</v>
      </c>
      <c r="CS41" s="43">
        <f>(('Población residentes'!CY41/'Población residentes'!CS41)-1)*100</f>
        <v>1.0389285267242476</v>
      </c>
      <c r="CT41" s="43">
        <f>(('Población residentes'!CZ41/'Población residentes'!CT41)-1)*100</f>
        <v>0.33695245226506021</v>
      </c>
      <c r="CU41" s="43">
        <f>(('Población residentes'!DA41/'Población residentes'!CU41)-1)*100</f>
        <v>0.25469002360540838</v>
      </c>
      <c r="CV41" s="43">
        <f>(('Población residentes'!DB41/'Población residentes'!CV41)-1)*100</f>
        <v>0.28543062794739171</v>
      </c>
      <c r="CW41" s="43">
        <f>(('Población residentes'!DC41/'Población residentes'!CW41)-1)*100</f>
        <v>0.22388059701492491</v>
      </c>
      <c r="CX41" s="43">
        <f>(('Población residentes'!DD41/'Población residentes'!CX41)-1)*100</f>
        <v>0.60203574975172813</v>
      </c>
      <c r="CY41" s="43">
        <f>(('Población residentes'!DE41/'Población residentes'!CY41)-1)*100</f>
        <v>0.5822596630327137</v>
      </c>
      <c r="CZ41" s="43">
        <f>(('Población residentes'!DF41/'Población residentes'!CZ41)-1)*100</f>
        <v>0.62189054726369264</v>
      </c>
      <c r="DA41" s="43">
        <f>(('Población residentes'!DG41/'Población residentes'!DA41)-1)*100</f>
        <v>1.1153107379639371</v>
      </c>
      <c r="DB41" s="43">
        <f>(('Población residentes'!DH41/'Población residentes'!DB41)-1)*100</f>
        <v>1.3364682588788535</v>
      </c>
      <c r="DC41" s="43">
        <f>(('Población residentes'!DI41/'Población residentes'!DC41)-1)*100</f>
        <v>0.89352196574832288</v>
      </c>
      <c r="DD41" s="43">
        <f>(('Población residentes'!DJ41/'Población residentes'!DD41)-1)*100</f>
        <v>1.6348941945832474</v>
      </c>
      <c r="DE41" s="43">
        <f>(('Población residentes'!DK41/'Población residentes'!DE41)-1)*100</f>
        <v>1.0592437492302098</v>
      </c>
      <c r="DF41" s="43">
        <f>(('Población residentes'!DL41/'Población residentes'!DF41)-1)*100</f>
        <v>2.2126081582200197</v>
      </c>
      <c r="DG41" s="43">
        <f>(('Población residentes'!DM41/'Población residentes'!DG41)-1)*100</f>
        <v>2.0037992524051695</v>
      </c>
      <c r="DH41" s="43">
        <f>(('Población residentes'!DN41/'Población residentes'!DH41)-1)*100</f>
        <v>0.78153620710710303</v>
      </c>
      <c r="DI41" s="43">
        <f>(('Población residentes'!DO41/'Población residentes'!DI41)-1)*100</f>
        <v>3.2349323493234827</v>
      </c>
      <c r="DJ41" s="43">
        <f>(('Población residentes'!DS41/'Población residentes'!DJ41)-1)*100</f>
        <v>2.7437173728299236</v>
      </c>
      <c r="DK41" s="43">
        <f>(('Población residentes'!DT41/'Población residentes'!DK41)-1)*100</f>
        <v>2.2059719683120038</v>
      </c>
      <c r="DL41" s="43">
        <f>(('Población residentes'!DU41/'Población residentes'!DL41)-1)*100</f>
        <v>3.2773007618817296</v>
      </c>
      <c r="DM41" s="43">
        <f>(('Población residentes'!DY41/'Población residentes'!DM41)-1)*100</f>
        <v>2.8655532860747401</v>
      </c>
      <c r="DN41" s="43">
        <f>(('Población residentes'!DZ41/'Población residentes'!DN41)-1)*100</f>
        <v>2.6778141281958101</v>
      </c>
      <c r="DO41" s="43">
        <f>(('Población residentes'!EA41/'Población residentes'!DO41)-1)*100</f>
        <v>3.050160848325989</v>
      </c>
      <c r="DP41" s="43">
        <f>(('Población residentes'!EB41/'Población residentes'!DP41)-1)*100</f>
        <v>2.418394091017384</v>
      </c>
      <c r="DQ41" s="43">
        <f>(('Población residentes'!EC41/'Población residentes'!DQ41)-1)*100</f>
        <v>2.1243398943830982</v>
      </c>
      <c r="DR41" s="43">
        <f>(('Población residentes'!ED41/'Población residentes'!DR41)-1)*100</f>
        <v>2.7081362346262905</v>
      </c>
      <c r="DS41" s="43">
        <f>(('Población residentes'!EE41/'Población residentes'!DS41)-1)*100</f>
        <v>2.4282169443459845</v>
      </c>
      <c r="DT41" s="43">
        <f>(('Población residentes'!EF41/'Población residentes'!DT41)-1)*100</f>
        <v>2.2895301693298453</v>
      </c>
      <c r="DU41" s="43">
        <f>(('Población residentes'!EG41/'Población residentes'!DU41)-1)*100</f>
        <v>2.5644028103044558</v>
      </c>
      <c r="DV41" s="43">
        <f>(('Población residentes'!EH41/'Población residentes'!DV41)-1)*100</f>
        <v>3.3617898145422487</v>
      </c>
      <c r="DW41" s="43">
        <f>(('Población residentes'!EI41/'Población residentes'!DW41)-1)*100</f>
        <v>3.907553014057652</v>
      </c>
      <c r="DX41" s="43">
        <f>(('Población residentes'!EJ41/'Población residentes'!DX41)-1)*100</f>
        <v>2.8285414969153821</v>
      </c>
      <c r="DY41" s="43">
        <f>(('Población residentes'!EK41/'Población residentes'!DY41)-1)*100</f>
        <v>3.9654266191672116</v>
      </c>
      <c r="DZ41" s="43">
        <f>(('Población residentes'!EL41/'Población residentes'!DZ41)-1)*100</f>
        <v>4.1184800566438584</v>
      </c>
      <c r="EA41" s="43">
        <f>(('Población residentes'!EM41/'Población residentes'!EA41)-1)*100</f>
        <v>3.8154699965313954</v>
      </c>
      <c r="EB41" s="43">
        <f>(('Población residentes'!EN41/'Población residentes'!EB41)-1)*100</f>
        <v>4.2514830754914579</v>
      </c>
      <c r="EC41" s="43">
        <f>(('Población residentes'!EO41/'Población residentes'!EC41)-1)*100</f>
        <v>4.0310259724997133</v>
      </c>
      <c r="ED41" s="43">
        <f>(('Población residentes'!EP41/'Población residentes'!ED41)-1)*100</f>
        <v>4.4674726540011589</v>
      </c>
      <c r="EE41" s="43">
        <f>(('Población residentes'!EQ41/'Población residentes'!EE41)-1)*100</f>
        <v>4.435600161504305</v>
      </c>
      <c r="EF41" s="43">
        <f>(('Población residentes'!ER41/'Población residentes'!EF41)-1)*100</f>
        <v>4.2550711121473572</v>
      </c>
      <c r="EG41" s="43">
        <f>(('Población residentes'!ES41/'Población residentes'!EG41)-1)*100</f>
        <v>4.6123986756479107</v>
      </c>
      <c r="EH41" s="43">
        <f>(('Población residentes'!ET41/'Población residentes'!EH41)-1)*100</f>
        <v>3.5714285714285809</v>
      </c>
      <c r="EI41" s="43">
        <f>(('Población residentes'!EU41/'Población residentes'!EI41)-1)*100</f>
        <v>2.6484751203852408</v>
      </c>
      <c r="EJ41" s="43">
        <f>(('Población residentes'!EV41/'Población residentes'!EJ41)-1)*100</f>
        <v>4.4826805524111446</v>
      </c>
      <c r="EK41" s="43">
        <f>(('Población residentes'!EW41/'Población residentes'!EK41)-1)*100</f>
        <v>2.7244129873047918</v>
      </c>
      <c r="EL41" s="43">
        <f>(('Población residentes'!EX41/'Población residentes'!EL41)-1)*100</f>
        <v>1.756772072991053</v>
      </c>
      <c r="EM41" s="43">
        <f>(('Población residentes'!EY41/'Población residentes'!EM41)-1)*100</f>
        <v>3.6752422318743649</v>
      </c>
      <c r="EN41" s="43">
        <f>(('Población residentes'!EZ41/'Población residentes'!EN41)-1)*100</f>
        <v>2.9790794979079438</v>
      </c>
      <c r="EO41" s="43">
        <f>(('Población residentes'!FA41/'Población residentes'!EO41)-1)*100</f>
        <v>2.3271577044735592</v>
      </c>
      <c r="EP41" s="43">
        <f>(('Población residentes'!FB41/'Población residentes'!EP41)-1)*100</f>
        <v>3.6151217899261567</v>
      </c>
      <c r="EQ41" s="43">
        <f>(('Población residentes'!FC41/'Población residentes'!EQ41)-1)*100</f>
        <v>2.9824367612945935</v>
      </c>
      <c r="ER41" s="43">
        <f>(('Población residentes'!FD41/'Población residentes'!ER41)-1)*100</f>
        <v>2.1916582802191664</v>
      </c>
      <c r="ES41" s="43">
        <f>(('Población residentes'!FE41/'Población residentes'!ES41)-1)*100</f>
        <v>3.7542289643129889</v>
      </c>
      <c r="ET41" s="43">
        <f>(('Población residentes'!FF41/'Población residentes'!ET41)-1)*100</f>
        <v>3.6572622779519337</v>
      </c>
      <c r="EU41" s="43">
        <f>(('Población residentes'!FG41/'Población residentes'!EU41)-1)*100</f>
        <v>3.1832905171450987</v>
      </c>
      <c r="EV41" s="43">
        <f>(('Población residentes'!FH41/'Población residentes'!EV41)-1)*100</f>
        <v>4.1170097508125725</v>
      </c>
      <c r="EW41" s="43">
        <f>(('Población residentes'!FI41/'Población residentes'!EW41)-1)*100</f>
        <v>4.1778312462404932</v>
      </c>
      <c r="EX41" s="43">
        <f>(('Población residentes'!FJ41/'Población residentes'!EX41)-1)*100</f>
        <v>3.9095566941412363</v>
      </c>
      <c r="EY41" s="43">
        <f>(('Población residentes'!FK41/'Población residentes'!EY41)-1)*100</f>
        <v>4.4365667633472938</v>
      </c>
      <c r="EZ41" s="43">
        <f>(('Población residentes'!FL41/'Población residentes'!EZ41)-1)*100</f>
        <v>4.0034671433988755</v>
      </c>
      <c r="FA41" s="43">
        <f>(('Población residentes'!FM41/'Población residentes'!FA41)-1)*100</f>
        <v>3.9633473172885791</v>
      </c>
      <c r="FB41" s="43">
        <f>(('Población residentes'!FN41/'Población residentes'!FB41)-1)*100</f>
        <v>4.0421231783852818</v>
      </c>
      <c r="FC41" s="43">
        <f>(('Población residentes'!FO41/'Población residentes'!FC41)-1)*100</f>
        <v>3.9043226429261058</v>
      </c>
      <c r="FD41" s="43">
        <f>(('Población residentes'!FP41/'Población residentes'!FD41)-1)*100</f>
        <v>4.1798883904146988</v>
      </c>
      <c r="FE41" s="43">
        <f>(('Población residentes'!FQ41/'Población residentes'!FE41)-1)*100</f>
        <v>3.6394235826233245</v>
      </c>
      <c r="FF41" s="43">
        <f>(('Población residentes'!FR41/'Población residentes'!FF41)-1)*100</f>
        <v>3.629032258064524</v>
      </c>
      <c r="FG41" s="43">
        <f>(('Población residentes'!FS41/'Población residentes'!FG41)-1)*100</f>
        <v>4.0809699069062511</v>
      </c>
      <c r="FH41" s="43">
        <f>(('Población residentes'!FT41/'Población residentes'!FH41)-1)*100</f>
        <v>3.1945889698230978</v>
      </c>
    </row>
    <row r="42" spans="1:164">
      <c r="A42" s="68"/>
      <c r="B42" s="4" t="s">
        <v>30</v>
      </c>
      <c r="C42" s="43">
        <f>(('Población residentes'!I42/'Población residentes'!C42)-1)*100</f>
        <v>2.3456612462224857</v>
      </c>
      <c r="D42" s="43">
        <f>(('Población residentes'!J42/'Población residentes'!D42)-1)*100</f>
        <v>2.8027253019510701</v>
      </c>
      <c r="E42" s="43">
        <f>(('Población residentes'!K42/'Población residentes'!E42)-1)*100</f>
        <v>1.9489247311827995</v>
      </c>
      <c r="F42" s="43">
        <f>(('Población residentes'!L42/'Población residentes'!F42)-1)*100</f>
        <v>1.8867924528301883</v>
      </c>
      <c r="G42" s="43">
        <f>(('Población residentes'!M42/'Población residentes'!G42)-1)*100</f>
        <v>2.0183486238532167</v>
      </c>
      <c r="H42" s="43">
        <f>(('Población residentes'!N42/'Población residentes'!H42)-1)*100</f>
        <v>1.7721518987341867</v>
      </c>
      <c r="I42" s="43">
        <f>(('Población residentes'!O42/'Población residentes'!I42)-1)*100</f>
        <v>1.2865579302587138</v>
      </c>
      <c r="J42" s="43">
        <f>(('Población residentes'!P42/'Población residentes'!J42)-1)*100</f>
        <v>1.1296882060551239</v>
      </c>
      <c r="K42" s="43">
        <f>(('Población residentes'!Q42/'Población residentes'!K42)-1)*100</f>
        <v>1.4370468029004657</v>
      </c>
      <c r="L42" s="43">
        <f>(('Población residentes'!R42/'Población residentes'!L42)-1)*100</f>
        <v>1.2229210342417973</v>
      </c>
      <c r="M42" s="43">
        <f>(('Población residentes'!S42/'Población residentes'!M42)-1)*100</f>
        <v>1.318944844124692</v>
      </c>
      <c r="N42" s="43">
        <f>(('Población residentes'!T42/'Población residentes'!N42)-1)*100</f>
        <v>1.1390416339355891</v>
      </c>
      <c r="O42" s="43">
        <f>(('Población residentes'!U42/'Población residentes'!O42)-1)*100</f>
        <v>1.1730408829041528</v>
      </c>
      <c r="P42" s="43">
        <f>(('Población residentes'!V42/'Población residentes'!P42)-1)*100</f>
        <v>1.489425081918383</v>
      </c>
      <c r="Q42" s="43">
        <f>(('Población residentes'!W42/'Población residentes'!Q42)-1)*100</f>
        <v>0.87080842214712906</v>
      </c>
      <c r="R42" s="43">
        <f>(('Población residentes'!X42/'Población residentes'!R42)-1)*100</f>
        <v>-0.20711080428028605</v>
      </c>
      <c r="S42" s="43">
        <f>(('Población residentes'!Y42/'Población residentes'!S42)-1)*100</f>
        <v>-0.19230769230769162</v>
      </c>
      <c r="T42" s="43">
        <f>(('Población residentes'!Z42/'Población residentes'!T42)-1)*100</f>
        <v>-0.22006472491908902</v>
      </c>
      <c r="U42" s="43">
        <f>(('Población residentes'!AA42/'Población residentes'!U42)-1)*100</f>
        <v>-1.3927003293084494</v>
      </c>
      <c r="V42" s="43">
        <f>(('Población residentes'!AB42/'Población residentes'!V42)-1)*100</f>
        <v>-1.3648371000880566</v>
      </c>
      <c r="W42" s="43">
        <f>(('Población residentes'!AC42/'Población residentes'!W42)-1)*100</f>
        <v>-1.4044581883777885</v>
      </c>
      <c r="X42" s="43">
        <f>(('Población residentes'!AD42/'Población residentes'!X42)-1)*100</f>
        <v>-0.34590107229331979</v>
      </c>
      <c r="Y42" s="43">
        <f>(('Población residentes'!AE42/'Población residentes'!Y42)-1)*100</f>
        <v>-0.28160663998814117</v>
      </c>
      <c r="Z42" s="43">
        <f>(('Población residentes'!AF42/'Población residentes'!Z42)-1)*100</f>
        <v>-0.40217955371043557</v>
      </c>
      <c r="AA42" s="43">
        <f>(('Población residentes'!AG42/'Población residentes'!AA42)-1)*100</f>
        <v>0.57051415849160847</v>
      </c>
      <c r="AB42" s="43">
        <f>(('Población residentes'!AH42/'Población residentes'!AB42)-1)*100</f>
        <v>0.35708971879184759</v>
      </c>
      <c r="AC42" s="43">
        <f>(('Población residentes'!AI42/'Población residentes'!AC42)-1)*100</f>
        <v>0.77104025091478956</v>
      </c>
      <c r="AD42" s="43">
        <f>(('Población residentes'!AJ42/'Población residentes'!AD42)-1)*100</f>
        <v>-2.3672335994446403</v>
      </c>
      <c r="AE42" s="43">
        <f>(('Población residentes'!AK42/'Población residentes'!AE42)-1)*100</f>
        <v>-2.8240190249702701</v>
      </c>
      <c r="AF42" s="43">
        <f>(('Población residentes'!AL42/'Población residentes'!AF42)-1)*100</f>
        <v>-1.966914159176758</v>
      </c>
      <c r="AG42" s="43">
        <f>(('Población residentes'!AM42/'Población residentes'!AG42)-1)*100</f>
        <v>-5.3268765133171918</v>
      </c>
      <c r="AH42" s="43">
        <f>(('Población residentes'!AN42/'Población residentes'!AH42)-1)*100</f>
        <v>-5.9303187546330571</v>
      </c>
      <c r="AI42" s="43">
        <f>(('Población residentes'!AO42/'Población residentes'!AI42)-1)*100</f>
        <v>-4.8113085202956762</v>
      </c>
      <c r="AJ42" s="43">
        <f>(('Población residentes'!AP42/'Población residentes'!AJ42)-1)*100</f>
        <v>-6.3353242320819074</v>
      </c>
      <c r="AK42" s="43">
        <f>(('Población residentes'!AQ42/'Población residentes'!AK42)-1)*100</f>
        <v>-6.6840012236157875</v>
      </c>
      <c r="AL42" s="43">
        <f>(('Población residentes'!AR42/'Población residentes'!AL42)-1)*100</f>
        <v>-6.0324209407387697</v>
      </c>
      <c r="AM42" s="43">
        <f>(('Población residentes'!AS42/'Población residentes'!AM42)-1)*100</f>
        <v>-7.3803434417245128</v>
      </c>
      <c r="AN42" s="43">
        <f>(('Población residentes'!AT42/'Población residentes'!AN42)-1)*100</f>
        <v>-7.4704491725768314</v>
      </c>
      <c r="AO42" s="43">
        <f>(('Población residentes'!AU42/'Población residentes'!AO42)-1)*100</f>
        <v>-7.3024523160762911</v>
      </c>
      <c r="AP42" s="43">
        <f>(('Población residentes'!AV42/'Población residentes'!AP42)-1)*100</f>
        <v>-7.8493889015410323</v>
      </c>
      <c r="AQ42" s="43">
        <f>(('Población residentes'!AW42/'Población residentes'!AQ42)-1)*100</f>
        <v>-7.9495164727093943</v>
      </c>
      <c r="AR42" s="43">
        <f>(('Población residentes'!AX42/'Población residentes'!AR42)-1)*100</f>
        <v>-7.7771493212669629</v>
      </c>
      <c r="AS42" s="43">
        <f>(('Población residentes'!AY42/'Población residentes'!AS42)-1)*100</f>
        <v>-8.1499013806706095</v>
      </c>
      <c r="AT42" s="43">
        <f>(('Población residentes'!AZ42/'Población residentes'!AT42)-1)*100</f>
        <v>-8.1587463805143923</v>
      </c>
      <c r="AU42" s="43">
        <f>(('Población residentes'!BA42/'Población residentes'!AU42)-1)*100</f>
        <v>-8.1569664902998227</v>
      </c>
      <c r="AV42" s="43">
        <f>(('Población residentes'!BB42/'Población residentes'!AV42)-1)*100</f>
        <v>-4.2013345415602643</v>
      </c>
      <c r="AW42" s="43">
        <f>(('Población residentes'!BC42/'Población residentes'!AW42)-1)*100</f>
        <v>-3.3831908831908786</v>
      </c>
      <c r="AX42" s="43">
        <f>(('Población residentes'!BD42/'Población residentes'!AX42)-1)*100</f>
        <v>-4.8911376878258199</v>
      </c>
      <c r="AY42" s="43">
        <f>(('Población residentes'!BE42/'Población residentes'!AY42)-1)*100</f>
        <v>8.5895894176291065E-3</v>
      </c>
      <c r="AZ42" s="43">
        <f>(('Población residentes'!BF42/'Población residentes'!AZ42)-1)*100</f>
        <v>1.5393175074184029</v>
      </c>
      <c r="BA42" s="43">
        <f>(('Población residentes'!BG42/'Población residentes'!BA42)-1)*100</f>
        <v>-1.2962073931829132</v>
      </c>
      <c r="BB42" s="43">
        <f>(('Población residentes'!BH42/'Población residentes'!BB42)-1)*100</f>
        <v>-1.3930690515091548</v>
      </c>
      <c r="BC42" s="43">
        <f>(('Población residentes'!BI42/'Población residentes'!BC42)-1)*100</f>
        <v>-0.36859565057132393</v>
      </c>
      <c r="BD42" s="43">
        <f>(('Población residentes'!BJ42/'Población residentes'!BD42)-1)*100</f>
        <v>-2.2892148960180547</v>
      </c>
      <c r="BE42" s="43">
        <f>(('Población residentes'!BK42/'Población residentes'!BE42)-1)*100</f>
        <v>-2.8085544962638487</v>
      </c>
      <c r="BF42" s="43">
        <f>(('Población residentes'!BL42/'Población residentes'!BF42)-1)*100</f>
        <v>-2.3013698630137025</v>
      </c>
      <c r="BG42" s="43">
        <f>(('Población residentes'!BM42/'Población residentes'!BG42)-1)*100</f>
        <v>-3.274967574578469</v>
      </c>
      <c r="BH42" s="43">
        <f>(('Población residentes'!BN42/'Población residentes'!BH42)-1)*100</f>
        <v>-0.14825150431673206</v>
      </c>
      <c r="BI42" s="43">
        <f>(('Población residentes'!BO42/'Población residentes'!BI42)-1)*100</f>
        <v>0.99889012208655981</v>
      </c>
      <c r="BJ42" s="43">
        <f>(('Población residentes'!BP42/'Población residentes'!BJ42)-1)*100</f>
        <v>-1.1714238574492608</v>
      </c>
      <c r="BK42" s="43">
        <f>(('Población residentes'!BQ42/'Población residentes'!BK42)-1)*100</f>
        <v>2.3418168964298269</v>
      </c>
      <c r="BL42" s="43">
        <f>(('Población residentes'!BR42/'Población residentes'!BL42)-1)*100</f>
        <v>4.0007478033277311</v>
      </c>
      <c r="BM42" s="43">
        <f>(('Población residentes'!BS42/'Población residentes'!BM42)-1)*100</f>
        <v>0.87160576600737727</v>
      </c>
      <c r="BN42" s="43">
        <f>(('Población residentes'!BT42/'Población residentes'!BN42)-1)*100</f>
        <v>5.1528384279476036</v>
      </c>
      <c r="BO42" s="43">
        <f>(('Población residentes'!BU42/'Población residentes'!BO42)-1)*100</f>
        <v>5.8241758241758257</v>
      </c>
      <c r="BP42" s="43">
        <f>(('Población residentes'!BV42/'Población residentes'!BP42)-1)*100</f>
        <v>4.5409015025041688</v>
      </c>
      <c r="BQ42" s="43">
        <f>(('Población residentes'!BW42/'Población residentes'!BQ42)-1)*100</f>
        <v>8.0303946118642564</v>
      </c>
      <c r="BR42" s="43">
        <f>(('Población residentes'!BX42/'Población residentes'!BR42)-1)*100</f>
        <v>7.7476181916232179</v>
      </c>
      <c r="BS42" s="43">
        <f>(('Población residentes'!BY42/'Población residentes'!BS42)-1)*100</f>
        <v>8.2917912927882966</v>
      </c>
      <c r="BT42" s="43">
        <f>(('Población residentes'!BZ42/'Población residentes'!BT42)-1)*100</f>
        <v>7.8737541528239197</v>
      </c>
      <c r="BU42" s="43">
        <f>(('Población residentes'!CA42/'Población residentes'!BU42)-1)*100</f>
        <v>7.8746971270335697</v>
      </c>
      <c r="BV42" s="43">
        <f>(('Población residentes'!CB42/'Población residentes'!BV42)-1)*100</f>
        <v>7.8728840625998053</v>
      </c>
      <c r="BW42" s="43">
        <f>(('Población residentes'!CC42/'Población residentes'!BW42)-1)*100</f>
        <v>7.7771561026296787</v>
      </c>
      <c r="BX42" s="43">
        <f>(('Población residentes'!CD42/'Población residentes'!BX42)-1)*100</f>
        <v>8.2916249582916315</v>
      </c>
      <c r="BY42" s="43">
        <f>(('Población residentes'!CE42/'Población residentes'!BY42)-1)*100</f>
        <v>7.3039742212674508</v>
      </c>
      <c r="BZ42" s="43">
        <f>(('Población residentes'!CF42/'Población residentes'!BZ42)-1)*100</f>
        <v>4.6504465660609728</v>
      </c>
      <c r="CA42" s="43">
        <f>(('Población residentes'!CG42/'Población residentes'!CA42)-1)*100</f>
        <v>4.7970479704797064</v>
      </c>
      <c r="CB42" s="43">
        <f>(('Población residentes'!CH42/'Población residentes'!CB42)-1)*100</f>
        <v>4.5151739452257589</v>
      </c>
      <c r="CC42" s="43">
        <f>(('Población residentes'!CI42/'Población residentes'!CC42)-1)*100</f>
        <v>1.8095520617027683</v>
      </c>
      <c r="CD42" s="43">
        <f>(('Población residentes'!CJ42/'Población residentes'!CD42)-1)*100</f>
        <v>1.5251887228470151</v>
      </c>
      <c r="CE42" s="43">
        <f>(('Población residentes'!CK42/'Población residentes'!CE42)-1)*100</f>
        <v>2.0735020735020759</v>
      </c>
      <c r="CF42" s="43">
        <f>(('Población residentes'!CL42/'Población residentes'!CF42)-1)*100</f>
        <v>2.5529723366686241</v>
      </c>
      <c r="CG42" s="43">
        <f>(('Población residentes'!CM42/'Población residentes'!CG42)-1)*100</f>
        <v>2.4494794856093183</v>
      </c>
      <c r="CH42" s="43">
        <f>(('Población residentes'!CN42/'Población residentes'!CH42)-1)*100</f>
        <v>2.6487252124645977</v>
      </c>
      <c r="CI42" s="43">
        <f>(('Población residentes'!CO42/'Población residentes'!CI42)-1)*100</f>
        <v>3.0303030303030276</v>
      </c>
      <c r="CJ42" s="43">
        <f>(('Población residentes'!CP42/'Población residentes'!CJ42)-1)*100</f>
        <v>3.2169954476479523</v>
      </c>
      <c r="CK42" s="43">
        <f>(('Población residentes'!CQ42/'Población residentes'!CK42)-1)*100</f>
        <v>2.857943401513019</v>
      </c>
      <c r="CL42" s="43">
        <f>(('Población residentes'!CR42/'Población residentes'!CL42)-1)*100</f>
        <v>3.1853074108616042</v>
      </c>
      <c r="CM42" s="43">
        <f>(('Población residentes'!CS42/'Población residentes'!CM42)-1)*100</f>
        <v>2.8093245666467315</v>
      </c>
      <c r="CN42" s="43">
        <f>(('Población residentes'!CT42/'Población residentes'!CN42)-1)*100</f>
        <v>3.5324962053263409</v>
      </c>
      <c r="CO42" s="43">
        <f>(('Población residentes'!CU42/'Población residentes'!CO42)-1)*100</f>
        <v>3.4007352941176405</v>
      </c>
      <c r="CP42" s="43">
        <f>(('Población residentes'!CV42/'Población residentes'!CP42)-1)*100</f>
        <v>2.5727727139076784</v>
      </c>
      <c r="CQ42" s="43">
        <f>(('Población residentes'!CW42/'Población residentes'!CQ42)-1)*100</f>
        <v>4.1678016889131086</v>
      </c>
      <c r="CR42" s="43">
        <f>(('Población residentes'!CX42/'Población residentes'!CR42)-1)*100</f>
        <v>2.523812834596395</v>
      </c>
      <c r="CS42" s="43">
        <f>(('Población residentes'!CY42/'Población residentes'!CS42)-1)*100</f>
        <v>2.6017441860465063</v>
      </c>
      <c r="CT42" s="43">
        <f>(('Población residentes'!CZ42/'Población residentes'!CT42)-1)*100</f>
        <v>2.4523523923763779</v>
      </c>
      <c r="CU42" s="43">
        <f>(('Población residentes'!DA42/'Población residentes'!CU42)-1)*100</f>
        <v>1.8256410256410227</v>
      </c>
      <c r="CV42" s="43">
        <f>(('Población residentes'!DB42/'Población residentes'!CV42)-1)*100</f>
        <v>2.4509101332951033</v>
      </c>
      <c r="CW42" s="43">
        <f>(('Población residentes'!DC42/'Población residentes'!CW42)-1)*100</f>
        <v>1.2552301255230214</v>
      </c>
      <c r="CX42" s="43">
        <f>(('Población residentes'!DD42/'Población residentes'!CX42)-1)*100</f>
        <v>1.898820018988201</v>
      </c>
      <c r="CY42" s="43">
        <f>(('Población residentes'!DE42/'Población residentes'!CY42)-1)*100</f>
        <v>2.1532795013458061</v>
      </c>
      <c r="CZ42" s="43">
        <f>(('Población residentes'!DF42/'Población residentes'!CZ42)-1)*100</f>
        <v>1.6651489527774066</v>
      </c>
      <c r="DA42" s="43">
        <f>(('Población residentes'!DG42/'Población residentes'!DA42)-1)*100</f>
        <v>1.7324738114423921</v>
      </c>
      <c r="DB42" s="43">
        <f>(('Población residentes'!DH42/'Población residentes'!DB42)-1)*100</f>
        <v>1.6787912702853847</v>
      </c>
      <c r="DC42" s="43">
        <f>(('Población residentes'!DI42/'Población residentes'!DC42)-1)*100</f>
        <v>1.7820247933884259</v>
      </c>
      <c r="DD42" s="43">
        <f>(('Población residentes'!DJ42/'Población residentes'!DD42)-1)*100</f>
        <v>0.5324104884866232</v>
      </c>
      <c r="DE42" s="43">
        <f>(('Población residentes'!DK42/'Población residentes'!DE42)-1)*100</f>
        <v>1.1094161697406735</v>
      </c>
      <c r="DF42" s="43">
        <f>(('Población residentes'!DL42/'Población residentes'!DF42)-1)*100</f>
        <v>0</v>
      </c>
      <c r="DG42" s="43">
        <f>(('Población residentes'!DM42/'Población residentes'!DG42)-1)*100</f>
        <v>-0.25082508250825475</v>
      </c>
      <c r="DH42" s="43">
        <f>(('Población residentes'!DN42/'Población residentes'!DH42)-1)*100</f>
        <v>1.1557512383048918</v>
      </c>
      <c r="DI42" s="43">
        <f>(('Población residentes'!DO42/'Población residentes'!DI42)-1)*100</f>
        <v>-1.5478304998731263</v>
      </c>
      <c r="DJ42" s="43">
        <f>(('Población residentes'!DS42/'Población residentes'!DJ42)-1)*100</f>
        <v>0.11253806434530222</v>
      </c>
      <c r="DK42" s="43">
        <f>(('Población residentes'!DT42/'Población residentes'!DK42)-1)*100</f>
        <v>1.1521053353449551</v>
      </c>
      <c r="DL42" s="43">
        <f>(('Población residentes'!DU42/'Población residentes'!DL42)-1)*100</f>
        <v>-0.85732565579014208</v>
      </c>
      <c r="DM42" s="43">
        <f>(('Población residentes'!DY42/'Población residentes'!DM42)-1)*100</f>
        <v>0.74113287453678733</v>
      </c>
      <c r="DN42" s="43">
        <f>(('Población residentes'!DZ42/'Población residentes'!DN42)-1)*100</f>
        <v>0.70729053318825397</v>
      </c>
      <c r="DO42" s="43">
        <f>(('Población residentes'!EA42/'Población residentes'!DO42)-1)*100</f>
        <v>0.77319587628865705</v>
      </c>
      <c r="DP42" s="43">
        <f>(('Población residentes'!EB42/'Población residentes'!DP42)-1)*100</f>
        <v>1.4091961627522354</v>
      </c>
      <c r="DQ42" s="43">
        <f>(('Población residentes'!EC42/'Población residentes'!DQ42)-1)*100</f>
        <v>1.2054720303399602</v>
      </c>
      <c r="DR42" s="43">
        <f>(('Población residentes'!ED42/'Población residentes'!DR42)-1)*100</f>
        <v>1.6037247801345078</v>
      </c>
      <c r="DS42" s="43">
        <f>(('Población residentes'!EE42/'Población residentes'!DS42)-1)*100</f>
        <v>1.7919724922303759</v>
      </c>
      <c r="DT42" s="43">
        <f>(('Población residentes'!EF42/'Población residentes'!DT42)-1)*100</f>
        <v>1.8440677966101715</v>
      </c>
      <c r="DU42" s="43">
        <f>(('Población residentes'!EG42/'Población residentes'!DU42)-1)*100</f>
        <v>1.7423851316468841</v>
      </c>
      <c r="DV42" s="43">
        <f>(('Población residentes'!EH42/'Población residentes'!DV42)-1)*100</f>
        <v>1.0713816221900929</v>
      </c>
      <c r="DW42" s="43">
        <f>(('Población residentes'!EI42/'Población residentes'!DW42)-1)*100</f>
        <v>1.3611859838274842</v>
      </c>
      <c r="DX42" s="43">
        <f>(('Población residentes'!EJ42/'Población residentes'!DX42)-1)*100</f>
        <v>0.7954837054144237</v>
      </c>
      <c r="DY42" s="43">
        <f>(('Población residentes'!EK42/'Población residentes'!DY42)-1)*100</f>
        <v>0.69626904887021279</v>
      </c>
      <c r="DZ42" s="43">
        <f>(('Población residentes'!EL42/'Población residentes'!DZ42)-1)*100</f>
        <v>0.9589411129119485</v>
      </c>
      <c r="EA42" s="43">
        <f>(('Población residentes'!EM42/'Población residentes'!EA42)-1)*100</f>
        <v>0.44757033248081779</v>
      </c>
      <c r="EB42" s="43">
        <f>(('Población residentes'!EN42/'Población residentes'!EB42)-1)*100</f>
        <v>-0.28705636743214802</v>
      </c>
      <c r="EC42" s="43">
        <f>(('Población residentes'!EO42/'Población residentes'!EC42)-1)*100</f>
        <v>-0.18736616702355047</v>
      </c>
      <c r="ED42" s="43">
        <f>(('Población residentes'!EP42/'Población residentes'!ED42)-1)*100</f>
        <v>-0.38187372708757827</v>
      </c>
      <c r="EE42" s="43">
        <f>(('Población residentes'!EQ42/'Población residentes'!EE42)-1)*100</f>
        <v>-0.51968299337403767</v>
      </c>
      <c r="EF42" s="43">
        <f>(('Población residentes'!ER42/'Población residentes'!EF42)-1)*100</f>
        <v>-0.29290374117960649</v>
      </c>
      <c r="EG42" s="43">
        <f>(('Población residentes'!ES42/'Población residentes'!EG42)-1)*100</f>
        <v>-0.73576049727260839</v>
      </c>
      <c r="EH42" s="43">
        <f>(('Población residentes'!ET42/'Población residentes'!EH42)-1)*100</f>
        <v>-0.18859335371008701</v>
      </c>
      <c r="EI42" s="43">
        <f>(('Población residentes'!EU42/'Población residentes'!EI42)-1)*100</f>
        <v>-0.31910650179497457</v>
      </c>
      <c r="EJ42" s="43">
        <f>(('Población residentes'!EV42/'Población residentes'!EJ42)-1)*100</f>
        <v>-6.3645621181263046E-2</v>
      </c>
      <c r="EK42" s="43">
        <f>(('Población residentes'!EW42/'Población residentes'!EK42)-1)*100</f>
        <v>0.18917155903457328</v>
      </c>
      <c r="EL42" s="43">
        <f>(('Población residentes'!EX42/'Población residentes'!EL42)-1)*100</f>
        <v>0.21404682274246412</v>
      </c>
      <c r="EM42" s="43">
        <f>(('Población residentes'!EY42/'Población residentes'!EM42)-1)*100</f>
        <v>0.16549968173138474</v>
      </c>
      <c r="EN42" s="43">
        <f>(('Población residentes'!EZ42/'Población residentes'!EN42)-1)*100</f>
        <v>0.621565035331062</v>
      </c>
      <c r="EO42" s="43">
        <f>(('Población residentes'!FA42/'Población residentes'!EO42)-1)*100</f>
        <v>0.6033789219629826</v>
      </c>
      <c r="EP42" s="43">
        <f>(('Población residentes'!FB42/'Población residentes'!EP42)-1)*100</f>
        <v>0.63889598773319012</v>
      </c>
      <c r="EQ42" s="43">
        <f>(('Población residentes'!FC42/'Población residentes'!EQ42)-1)*100</f>
        <v>0.65299725741152503</v>
      </c>
      <c r="ER42" s="43">
        <f>(('Población residentes'!FD42/'Población residentes'!ER42)-1)*100</f>
        <v>0.53411670449994286</v>
      </c>
      <c r="ES42" s="43">
        <f>(('Población residentes'!FE42/'Población residentes'!ES42)-1)*100</f>
        <v>0.76677316293929376</v>
      </c>
      <c r="ET42" s="43">
        <f>(('Población residentes'!FF42/'Población residentes'!ET42)-1)*100</f>
        <v>0.7427677873338645</v>
      </c>
      <c r="EU42" s="43">
        <f>(('Población residentes'!FG42/'Población residentes'!EU42)-1)*100</f>
        <v>0.8136587968520681</v>
      </c>
      <c r="EV42" s="43">
        <f>(('Población residentes'!FH42/'Población residentes'!EV42)-1)*100</f>
        <v>0.67507323907782801</v>
      </c>
      <c r="EW42" s="43">
        <f>(('Población residentes'!FI42/'Población residentes'!EW42)-1)*100</f>
        <v>0.82036590923888486</v>
      </c>
      <c r="EX42" s="43">
        <f>(('Población residentes'!FJ42/'Población residentes'!EX42)-1)*100</f>
        <v>1.1346949672940809</v>
      </c>
      <c r="EY42" s="43">
        <f>(('Población residentes'!FK42/'Población residentes'!EY42)-1)*100</f>
        <v>0.52109811896288161</v>
      </c>
      <c r="EZ42" s="43">
        <f>(('Población residentes'!FL42/'Población residentes'!EZ42)-1)*100</f>
        <v>1.1964366993952869</v>
      </c>
      <c r="FA42" s="43">
        <f>(('Población residentes'!FM42/'Población residentes'!FA42)-1)*100</f>
        <v>1.1861921897907468</v>
      </c>
      <c r="FB42" s="43">
        <f>(('Población residentes'!FN42/'Población residentes'!FB42)-1)*100</f>
        <v>1.2061960385982839</v>
      </c>
      <c r="FC42" s="43">
        <f>(('Población residentes'!FO42/'Población residentes'!FC42)-1)*100</f>
        <v>1.6154145581938506</v>
      </c>
      <c r="FD42" s="43">
        <f>(('Población residentes'!FP42/'Población residentes'!FD42)-1)*100</f>
        <v>1.1289679904369798</v>
      </c>
      <c r="FE42" s="43">
        <f>(('Población residentes'!FQ42/'Población residentes'!FE42)-1)*100</f>
        <v>2.0798985415345639</v>
      </c>
      <c r="FF42" s="43">
        <f>(('Población residentes'!FR42/'Población residentes'!FF42)-1)*100</f>
        <v>1.940240589833131</v>
      </c>
      <c r="FG42" s="43">
        <f>(('Población residentes'!FS42/'Población residentes'!FG42)-1)*100</f>
        <v>1.0055570256681579</v>
      </c>
      <c r="FH42" s="43">
        <f>(('Población residentes'!FT42/'Población residentes'!FH42)-1)*100</f>
        <v>2.8340080971659853</v>
      </c>
    </row>
    <row r="43" spans="1:164">
      <c r="A43" s="68"/>
      <c r="B43" s="4" t="s">
        <v>31</v>
      </c>
      <c r="C43" s="43">
        <f>(('Población residentes'!I43/'Población residentes'!C43)-1)*100</f>
        <v>0.80351856550791023</v>
      </c>
      <c r="D43" s="43">
        <f>(('Población residentes'!J43/'Población residentes'!D43)-1)*100</f>
        <v>1.4676715589051925</v>
      </c>
      <c r="E43" s="43">
        <f>(('Población residentes'!K43/'Población residentes'!E43)-1)*100</f>
        <v>0.30968883645479117</v>
      </c>
      <c r="F43" s="43">
        <f>(('Población residentes'!L43/'Población residentes'!F43)-1)*100</f>
        <v>1.1823325732623902</v>
      </c>
      <c r="G43" s="43">
        <f>(('Población residentes'!M43/'Población residentes'!G43)-1)*100</f>
        <v>1.7571569595261627</v>
      </c>
      <c r="H43" s="43">
        <f>(('Población residentes'!N43/'Población residentes'!H43)-1)*100</f>
        <v>0.75265643447461894</v>
      </c>
      <c r="I43" s="43">
        <f>(('Población residentes'!O43/'Población residentes'!I43)-1)*100</f>
        <v>1.015271018627284</v>
      </c>
      <c r="J43" s="43">
        <f>(('Población residentes'!P43/'Población residentes'!J43)-1)*100</f>
        <v>1.5832681782642632</v>
      </c>
      <c r="K43" s="43">
        <f>(('Población residentes'!Q43/'Población residentes'!K43)-1)*100</f>
        <v>0.58806233460746427</v>
      </c>
      <c r="L43" s="43">
        <f>(('Población residentes'!R43/'Población residentes'!L43)-1)*100</f>
        <v>0.94316000333862782</v>
      </c>
      <c r="M43" s="43">
        <f>(('Población residentes'!S43/'Población residentes'!M43)-1)*100</f>
        <v>1.9596429957314809</v>
      </c>
      <c r="N43" s="43">
        <f>(('Población residentes'!T43/'Población residentes'!N43)-1)*100</f>
        <v>0.1757726673502269</v>
      </c>
      <c r="O43" s="43">
        <f>(('Población residentes'!U43/'Población residentes'!O43)-1)*100</f>
        <v>0.88877813771908176</v>
      </c>
      <c r="P43" s="43">
        <f>(('Población residentes'!V43/'Población residentes'!P43)-1)*100</f>
        <v>2.366750048104671</v>
      </c>
      <c r="Q43" s="43">
        <f>(('Población residentes'!W43/'Población residentes'!Q43)-1)*100</f>
        <v>-0.23384975153464271</v>
      </c>
      <c r="R43" s="43">
        <f>(('Población residentes'!X43/'Población residentes'!R43)-1)*100</f>
        <v>1.5296841408963147</v>
      </c>
      <c r="S43" s="43">
        <f>(('Población residentes'!Y43/'Población residentes'!S43)-1)*100</f>
        <v>2.3786869647954401</v>
      </c>
      <c r="T43" s="43">
        <f>(('Población residentes'!Z43/'Población residentes'!T43)-1)*100</f>
        <v>0.87732124579615878</v>
      </c>
      <c r="U43" s="43">
        <f>(('Población residentes'!AA43/'Población residentes'!U43)-1)*100</f>
        <v>2.5193479334760349</v>
      </c>
      <c r="V43" s="43">
        <f>(('Población residentes'!AB43/'Población residentes'!V43)-1)*100</f>
        <v>2.5751879699248192</v>
      </c>
      <c r="W43" s="43">
        <f>(('Población residentes'!AC43/'Población residentes'!W43)-1)*100</f>
        <v>2.4758277175505494</v>
      </c>
      <c r="X43" s="43">
        <f>(('Población residentes'!AD43/'Población residentes'!X43)-1)*100</f>
        <v>1.4007655346526482</v>
      </c>
      <c r="Y43" s="43">
        <f>(('Población residentes'!AE43/'Población residentes'!Y43)-1)*100</f>
        <v>1.951672862453524</v>
      </c>
      <c r="Z43" s="43">
        <f>(('Población residentes'!AF43/'Población residentes'!Z43)-1)*100</f>
        <v>0.97115523988984265</v>
      </c>
      <c r="AA43" s="43">
        <f>(('Población residentes'!AG43/'Población residentes'!AA43)-1)*100</f>
        <v>0.39351108255702982</v>
      </c>
      <c r="AB43" s="43">
        <f>(('Población residentes'!AH43/'Población residentes'!AB43)-1)*100</f>
        <v>1.5942825728422205</v>
      </c>
      <c r="AC43" s="43">
        <f>(('Población residentes'!AI43/'Población residentes'!AC43)-1)*100</f>
        <v>-0.54324517512508441</v>
      </c>
      <c r="AD43" s="43">
        <f>(('Población residentes'!AJ43/'Población residentes'!AD43)-1)*100</f>
        <v>1.8231467352019859</v>
      </c>
      <c r="AE43" s="43">
        <f>(('Población residentes'!AK43/'Población residentes'!AE43)-1)*100</f>
        <v>2.8076572470373762</v>
      </c>
      <c r="AF43" s="43">
        <f>(('Población residentes'!AL43/'Población residentes'!AF43)-1)*100</f>
        <v>1.0479471719781808</v>
      </c>
      <c r="AG43" s="43">
        <f>(('Población residentes'!AM43/'Población residentes'!AG43)-1)*100</f>
        <v>2.727781777457805</v>
      </c>
      <c r="AH43" s="43">
        <f>(('Población residentes'!AN43/'Población residentes'!AH43)-1)*100</f>
        <v>3.2828282828282873</v>
      </c>
      <c r="AI43" s="43">
        <f>(('Población residentes'!AO43/'Población residentes'!AI43)-1)*100</f>
        <v>2.2854678740836576</v>
      </c>
      <c r="AJ43" s="43">
        <f>(('Población residentes'!AP43/'Población residentes'!AJ43)-1)*100</f>
        <v>2.2874270389651397</v>
      </c>
      <c r="AK43" s="43">
        <f>(('Población residentes'!AQ43/'Población residentes'!AK43)-1)*100</f>
        <v>2.5536442631672207</v>
      </c>
      <c r="AL43" s="43">
        <f>(('Población residentes'!AR43/'Población residentes'!AL43)-1)*100</f>
        <v>2.074158261116632</v>
      </c>
      <c r="AM43" s="43">
        <f>(('Población residentes'!AS43/'Población residentes'!AM43)-1)*100</f>
        <v>1.8922286248247877</v>
      </c>
      <c r="AN43" s="43">
        <f>(('Población residentes'!AT43/'Población residentes'!AN43)-1)*100</f>
        <v>1.8337408312958381</v>
      </c>
      <c r="AO43" s="43">
        <f>(('Población residentes'!AU43/'Población residentes'!AO43)-1)*100</f>
        <v>1.9392917369308593</v>
      </c>
      <c r="AP43" s="43">
        <f>(('Población residentes'!AV43/'Población residentes'!AP43)-1)*100</f>
        <v>1.3417643429981529</v>
      </c>
      <c r="AQ43" s="43">
        <f>(('Población residentes'!AW43/'Población residentes'!AQ43)-1)*100</f>
        <v>1.3314888466193997</v>
      </c>
      <c r="AR43" s="43">
        <f>(('Población residentes'!AX43/'Población residentes'!AR43)-1)*100</f>
        <v>1.3500347947112079</v>
      </c>
      <c r="AS43" s="43">
        <f>(('Población residentes'!AY43/'Población residentes'!AS43)-1)*100</f>
        <v>1.0164310278945266</v>
      </c>
      <c r="AT43" s="43">
        <f>(('Población residentes'!AZ43/'Población residentes'!AT43)-1)*100</f>
        <v>0.80603670039445241</v>
      </c>
      <c r="AU43" s="43">
        <f>(('Población residentes'!BA43/'Población residentes'!AU43)-1)*100</f>
        <v>1.1717673007995533</v>
      </c>
      <c r="AV43" s="43">
        <f>(('Población residentes'!BB43/'Población residentes'!AV43)-1)*100</f>
        <v>-0.19783898949931045</v>
      </c>
      <c r="AW43" s="43">
        <f>(('Población residentes'!BC43/'Población residentes'!AW43)-1)*100</f>
        <v>-0.37542662116041292</v>
      </c>
      <c r="AX43" s="43">
        <f>(('Población residentes'!BD43/'Población residentes'!AX43)-1)*100</f>
        <v>-6.8662455369405961E-2</v>
      </c>
      <c r="AY43" s="43">
        <f>(('Población residentes'!BE43/'Población residentes'!AY43)-1)*100</f>
        <v>-1.3920411559993906</v>
      </c>
      <c r="AZ43" s="43">
        <f>(('Población residentes'!BF43/'Población residentes'!AZ43)-1)*100</f>
        <v>-0.9867301803334505</v>
      </c>
      <c r="BA43" s="43">
        <f>(('Población residentes'!BG43/'Población residentes'!BA43)-1)*100</f>
        <v>-1.7168551573783941</v>
      </c>
      <c r="BB43" s="43">
        <f>(('Población residentes'!BH43/'Población residentes'!BB43)-1)*100</f>
        <v>-0.31259530344617259</v>
      </c>
      <c r="BC43" s="43">
        <f>(('Población residentes'!BI43/'Población residentes'!BC43)-1)*100</f>
        <v>-6.8516615279201609E-2</v>
      </c>
      <c r="BD43" s="43">
        <f>(('Población residentes'!BJ43/'Población residentes'!BD43)-1)*100</f>
        <v>-0.48096743163391631</v>
      </c>
      <c r="BE43" s="43">
        <f>(('Población residentes'!BK43/'Población residentes'!BE43)-1)*100</f>
        <v>0.63679607181217346</v>
      </c>
      <c r="BF43" s="43">
        <f>(('Población residentes'!BL43/'Población residentes'!BF43)-1)*100</f>
        <v>0.41237113402061709</v>
      </c>
      <c r="BG43" s="43">
        <f>(('Población residentes'!BM43/'Población residentes'!BG43)-1)*100</f>
        <v>0.83183141549978412</v>
      </c>
      <c r="BH43" s="43">
        <f>(('Población residentes'!BN43/'Población residentes'!BH43)-1)*100</f>
        <v>-2.6462715105162515</v>
      </c>
      <c r="BI43" s="43">
        <f>(('Población residentes'!BO43/'Población residentes'!BI43)-1)*100</f>
        <v>-3.0853616729516586</v>
      </c>
      <c r="BJ43" s="43">
        <f>(('Población residentes'!BP43/'Población residentes'!BJ43)-1)*100</f>
        <v>-2.3059928196630719</v>
      </c>
      <c r="BK43" s="43">
        <f>(('Población residentes'!BQ43/'Población residentes'!BK43)-1)*100</f>
        <v>-5.6644049706487731</v>
      </c>
      <c r="BL43" s="43">
        <f>(('Población residentes'!BR43/'Población residentes'!BL43)-1)*100</f>
        <v>-6.4168377823408669</v>
      </c>
      <c r="BM43" s="43">
        <f>(('Población residentes'!BS43/'Población residentes'!BM43)-1)*100</f>
        <v>-5.0598102571153607</v>
      </c>
      <c r="BN43" s="43">
        <f>(('Población residentes'!BT43/'Población residentes'!BN43)-1)*100</f>
        <v>-6.1827323434676673</v>
      </c>
      <c r="BO43" s="43">
        <f>(('Población residentes'!BU43/'Población residentes'!BO43)-1)*100</f>
        <v>-6.7562787407145386</v>
      </c>
      <c r="BP43" s="43">
        <f>(('Población residentes'!BV43/'Población residentes'!BP43)-1)*100</f>
        <v>-5.7243816254416995</v>
      </c>
      <c r="BQ43" s="43">
        <f>(('Población residentes'!BW43/'Población residentes'!BQ43)-1)*100</f>
        <v>-6.6833683529982206</v>
      </c>
      <c r="BR43" s="43">
        <f>(('Población residentes'!BX43/'Población residentes'!BR43)-1)*100</f>
        <v>-6.7288352532455686</v>
      </c>
      <c r="BS43" s="43">
        <f>(('Población residentes'!BY43/'Población residentes'!BS43)-1)*100</f>
        <v>-6.6473569876900784</v>
      </c>
      <c r="BT43" s="43">
        <f>(('Población residentes'!BZ43/'Población residentes'!BT43)-1)*100</f>
        <v>-7.1344833361245978</v>
      </c>
      <c r="BU43" s="43">
        <f>(('Población residentes'!CA43/'Población residentes'!BU43)-1)*100</f>
        <v>-6.9423368740515912</v>
      </c>
      <c r="BV43" s="43">
        <f>(('Población residentes'!CB43/'Población residentes'!BV43)-1)*100</f>
        <v>-7.2863568215892016</v>
      </c>
      <c r="BW43" s="43">
        <f>(('Población residentes'!CC43/'Población residentes'!BW43)-1)*100</f>
        <v>-7.7422707196674434</v>
      </c>
      <c r="BX43" s="43">
        <f>(('Población residentes'!CD43/'Población residentes'!BX43)-1)*100</f>
        <v>-7.4495197020192139</v>
      </c>
      <c r="BY43" s="43">
        <f>(('Población residentes'!CE43/'Población residentes'!BY43)-1)*100</f>
        <v>-7.9739373254731571</v>
      </c>
      <c r="BZ43" s="43">
        <f>(('Población residentes'!CF43/'Población residentes'!BZ43)-1)*100</f>
        <v>-3.8052299368800724</v>
      </c>
      <c r="CA43" s="43">
        <f>(('Población residentes'!CG43/'Población residentes'!CA43)-1)*100</f>
        <v>-2.8740317977986152</v>
      </c>
      <c r="CB43" s="43">
        <f>(('Población residentes'!CH43/'Población residentes'!CB43)-1)*100</f>
        <v>-4.5439844760672754</v>
      </c>
      <c r="CC43" s="43">
        <f>(('Población residentes'!CI43/'Población residentes'!CC43)-1)*100</f>
        <v>0.51628649206796329</v>
      </c>
      <c r="CD43" s="43">
        <f>(('Población residentes'!CJ43/'Población residentes'!CD43)-1)*100</f>
        <v>1.8428299089175981</v>
      </c>
      <c r="CE43" s="43">
        <f>(('Población residentes'!CK43/'Población residentes'!CE43)-1)*100</f>
        <v>-0.53944706675657095</v>
      </c>
      <c r="CF43" s="43">
        <f>(('Población residentes'!CL43/'Población residentes'!CF43)-1)*100</f>
        <v>-1.2467191601049921</v>
      </c>
      <c r="CG43" s="43">
        <f>(('Población residentes'!CM43/'Población residentes'!CG43)-1)*100</f>
        <v>-0.41972717733472775</v>
      </c>
      <c r="CH43" s="43">
        <f>(('Población residentes'!CN43/'Población residentes'!CH43)-1)*100</f>
        <v>-1.9142808741318018</v>
      </c>
      <c r="CI43" s="43">
        <f>(('Población residentes'!CO43/'Población residentes'!CI43)-1)*100</f>
        <v>-2.586850952558839</v>
      </c>
      <c r="CJ43" s="43">
        <f>(('Población residentes'!CP43/'Población residentes'!CJ43)-1)*100</f>
        <v>-1.9342762063227936</v>
      </c>
      <c r="CK43" s="43">
        <f>(('Población residentes'!CQ43/'Población residentes'!CK43)-1)*100</f>
        <v>-3.1186440677966054</v>
      </c>
      <c r="CL43" s="43">
        <f>(('Población residentes'!CR43/'Población residentes'!CL43)-1)*100</f>
        <v>0.18035121025155032</v>
      </c>
      <c r="CM43" s="43">
        <f>(('Población residentes'!CS43/'Población residentes'!CM43)-1)*100</f>
        <v>1.5806111696522684</v>
      </c>
      <c r="CN43" s="43">
        <f>(('Población residentes'!CT43/'Población residentes'!CN43)-1)*100</f>
        <v>-0.96718480138169305</v>
      </c>
      <c r="CO43" s="43">
        <f>(('Población residentes'!CU43/'Población residentes'!CO43)-1)*100</f>
        <v>2.636372351644134</v>
      </c>
      <c r="CP43" s="43">
        <f>(('Población residentes'!CV43/'Población residentes'!CP43)-1)*100</f>
        <v>4.7720042417815467</v>
      </c>
      <c r="CQ43" s="43">
        <f>(('Población residentes'!CW43/'Población residentes'!CQ43)-1)*100</f>
        <v>0.87473757872638114</v>
      </c>
      <c r="CR43" s="43">
        <f>(('Población residentes'!CX43/'Población residentes'!CR43)-1)*100</f>
        <v>5.40079590676521</v>
      </c>
      <c r="CS43" s="43">
        <f>(('Población residentes'!CY43/'Población residentes'!CS43)-1)*100</f>
        <v>6.6182572614107871</v>
      </c>
      <c r="CT43" s="43">
        <f>(('Población residentes'!CZ43/'Población residentes'!CT43)-1)*100</f>
        <v>4.3773979769794247</v>
      </c>
      <c r="CU43" s="43">
        <f>(('Población residentes'!DA43/'Población residentes'!CU43)-1)*100</f>
        <v>8.2663926770035534</v>
      </c>
      <c r="CV43" s="43">
        <f>(('Población residentes'!DB43/'Población residentes'!CV43)-1)*100</f>
        <v>8.2995951417004008</v>
      </c>
      <c r="CW43" s="43">
        <f>(('Población residentes'!DC43/'Población residentes'!CW43)-1)*100</f>
        <v>8.2379465834200527</v>
      </c>
      <c r="CX43" s="43">
        <f>(('Población residentes'!DD43/'Población residentes'!CX43)-1)*100</f>
        <v>8.1895001797914304</v>
      </c>
      <c r="CY43" s="43">
        <f>(('Población residentes'!DE43/'Población residentes'!CY43)-1)*100</f>
        <v>8.5814360770577913</v>
      </c>
      <c r="CZ43" s="43">
        <f>(('Población residentes'!DF43/'Población residentes'!CZ43)-1)*100</f>
        <v>7.8529657477026005</v>
      </c>
      <c r="DA43" s="43">
        <f>(('Población residentes'!DG43/'Población residentes'!DA43)-1)*100</f>
        <v>7.5489604003105892</v>
      </c>
      <c r="DB43" s="43">
        <f>(('Población residentes'!DH43/'Población residentes'!DB43)-1)*100</f>
        <v>8.5233644859813005</v>
      </c>
      <c r="DC43" s="43">
        <f>(('Población residentes'!DI43/'Población residentes'!DC43)-1)*100</f>
        <v>6.7136676814613105</v>
      </c>
      <c r="DD43" s="43">
        <f>(('Población residentes'!DJ43/'Población residentes'!DD43)-1)*100</f>
        <v>3.9551308683007935</v>
      </c>
      <c r="DE43" s="43">
        <f>(('Población residentes'!DK43/'Población residentes'!DE43)-1)*100</f>
        <v>3.9247311827957043</v>
      </c>
      <c r="DF43" s="43">
        <f>(('Población residentes'!DL43/'Población residentes'!DF43)-1)*100</f>
        <v>3.9814097598760645</v>
      </c>
      <c r="DG43" s="43">
        <f>(('Población residentes'!DM43/'Población residentes'!DG43)-1)*100</f>
        <v>1.1150328894593331</v>
      </c>
      <c r="DH43" s="43">
        <f>(('Población residentes'!DN43/'Población residentes'!DH43)-1)*100</f>
        <v>0.41336548398209771</v>
      </c>
      <c r="DI43" s="43">
        <f>(('Población residentes'!DO43/'Población residentes'!DI43)-1)*100</f>
        <v>1.726726726726735</v>
      </c>
      <c r="DJ43" s="43">
        <f>(('Población residentes'!DS43/'Población residentes'!DJ43)-1)*100</f>
        <v>2.2540164655103556</v>
      </c>
      <c r="DK43" s="43">
        <f>(('Población residentes'!DT43/'Población residentes'!DK43)-1)*100</f>
        <v>1.8451457147784067</v>
      </c>
      <c r="DL43" s="43">
        <f>(('Población residentes'!DU43/'Población residentes'!DL43)-1)*100</f>
        <v>2.6072705601906998</v>
      </c>
      <c r="DM43" s="43">
        <f>(('Población residentes'!DY43/'Población residentes'!DM43)-1)*100</f>
        <v>2.9274097580325176</v>
      </c>
      <c r="DN43" s="43">
        <f>(('Población residentes'!DZ43/'Población residentes'!DN43)-1)*100</f>
        <v>3.1389365351629506</v>
      </c>
      <c r="DO43" s="43">
        <f>(('Población residentes'!EA43/'Población residentes'!DO43)-1)*100</f>
        <v>2.7453874538745371</v>
      </c>
      <c r="DP43" s="43">
        <f>(('Población residentes'!EB43/'Población residentes'!DP43)-1)*100</f>
        <v>3.1498543192377326</v>
      </c>
      <c r="DQ43" s="43">
        <f>(('Población residentes'!EC43/'Población residentes'!DQ43)-1)*100</f>
        <v>3.1873189023351012</v>
      </c>
      <c r="DR43" s="43">
        <f>(('Población residentes'!ED43/'Población residentes'!DR43)-1)*100</f>
        <v>3.1176814988290502</v>
      </c>
      <c r="DS43" s="43">
        <f>(('Población residentes'!EE43/'Población residentes'!DS43)-1)*100</f>
        <v>3.1657937934808089</v>
      </c>
      <c r="DT43" s="43">
        <f>(('Población residentes'!EF43/'Población residentes'!DT43)-1)*100</f>
        <v>3.0646799864544549</v>
      </c>
      <c r="DU43" s="43">
        <f>(('Población residentes'!EG43/'Población residentes'!DU43)-1)*100</f>
        <v>3.2525047190358647</v>
      </c>
      <c r="DV43" s="43">
        <f>(('Población residentes'!EH43/'Población residentes'!DV43)-1)*100</f>
        <v>3.0738182100442435</v>
      </c>
      <c r="DW43" s="43">
        <f>(('Población residentes'!EI43/'Población residentes'!DW43)-1)*100</f>
        <v>1.8905805588087743</v>
      </c>
      <c r="DX43" s="43">
        <f>(('Población residentes'!EJ43/'Población residentes'!DX43)-1)*100</f>
        <v>4.0978858963220288</v>
      </c>
      <c r="DY43" s="43">
        <f>(('Población residentes'!EK43/'Población residentes'!DY43)-1)*100</f>
        <v>3.0753815322953626</v>
      </c>
      <c r="DZ43" s="43">
        <f>(('Población residentes'!EL43/'Población residentes'!DZ43)-1)*100</f>
        <v>1.9457841343755167</v>
      </c>
      <c r="EA43" s="43">
        <f>(('Población residentes'!EM43/'Población residentes'!EA43)-1)*100</f>
        <v>4.0511420772877393</v>
      </c>
      <c r="EB43" s="43">
        <f>(('Población residentes'!EN43/'Población residentes'!EB43)-1)*100</f>
        <v>3.1834491182533009</v>
      </c>
      <c r="EC43" s="43">
        <f>(('Población residentes'!EO43/'Población residentes'!EC43)-1)*100</f>
        <v>2.9236868186323095</v>
      </c>
      <c r="ED43" s="43">
        <f>(('Población residentes'!EP43/'Población residentes'!ED43)-1)*100</f>
        <v>3.4066713981547148</v>
      </c>
      <c r="EE43" s="43">
        <f>(('Población residentes'!EQ43/'Población residentes'!EE43)-1)*100</f>
        <v>2.6291862403394539</v>
      </c>
      <c r="EF43" s="43">
        <f>(('Población residentes'!ER43/'Población residentes'!EF43)-1)*100</f>
        <v>2.2999835715459271</v>
      </c>
      <c r="EG43" s="43">
        <f>(('Población residentes'!ES43/'Población residentes'!EG43)-1)*100</f>
        <v>2.9109829841091228</v>
      </c>
      <c r="EH43" s="43">
        <f>(('Población residentes'!ET43/'Población residentes'!EH43)-1)*100</f>
        <v>2.6206792680171676</v>
      </c>
      <c r="EI43" s="43">
        <f>(('Población residentes'!EU43/'Población residentes'!EI43)-1)*100</f>
        <v>3.1362889983579612</v>
      </c>
      <c r="EJ43" s="43">
        <f>(('Población residentes'!EV43/'Población residentes'!EJ43)-1)*100</f>
        <v>2.1838920573097775</v>
      </c>
      <c r="EK43" s="43">
        <f>(('Población residentes'!EW43/'Población residentes'!EK43)-1)*100</f>
        <v>2.2582816122036942</v>
      </c>
      <c r="EL43" s="43">
        <f>(('Población residentes'!EX43/'Población residentes'!EL43)-1)*100</f>
        <v>3.0342577487765032</v>
      </c>
      <c r="EM43" s="43">
        <f>(('Población residentes'!EY43/'Población residentes'!EM43)-1)*100</f>
        <v>1.6015463205854008</v>
      </c>
      <c r="EN43" s="43">
        <f>(('Población residentes'!EZ43/'Población residentes'!EN43)-1)*100</f>
        <v>1.6277005031074321</v>
      </c>
      <c r="EO43" s="43">
        <f>(('Población residentes'!FA43/'Población residentes'!EO43)-1)*100</f>
        <v>1.9419033862943413</v>
      </c>
      <c r="EP43" s="43">
        <f>(('Población residentes'!FB43/'Población residentes'!EP43)-1)*100</f>
        <v>1.3589567604667119</v>
      </c>
      <c r="EQ43" s="43">
        <f>(('Población residentes'!FC43/'Población residentes'!EQ43)-1)*100</f>
        <v>2.0007382798080453</v>
      </c>
      <c r="ER43" s="43">
        <f>(('Población residentes'!FD43/'Población residentes'!ER43)-1)*100</f>
        <v>2.4409828167657022</v>
      </c>
      <c r="ES43" s="43">
        <f>(('Población residentes'!FE43/'Población residentes'!ES43)-1)*100</f>
        <v>1.6261273572014234</v>
      </c>
      <c r="ET43" s="43">
        <f>(('Población residentes'!FF43/'Población residentes'!ET43)-1)*100</f>
        <v>1.8933000660453558</v>
      </c>
      <c r="EU43" s="43">
        <f>(('Población residentes'!FG43/'Población residentes'!EU43)-1)*100</f>
        <v>2.0378920554051883</v>
      </c>
      <c r="EV43" s="43">
        <f>(('Población residentes'!FH43/'Población residentes'!EV43)-1)*100</f>
        <v>1.7696705690171566</v>
      </c>
      <c r="EW43" s="43">
        <f>(('Población residentes'!FI43/'Población residentes'!EW43)-1)*100</f>
        <v>2.0402193784277989</v>
      </c>
      <c r="EX43" s="43">
        <f>(('Población residentes'!FJ43/'Población residentes'!EX43)-1)*100</f>
        <v>2.0740975300823417</v>
      </c>
      <c r="EY43" s="43">
        <f>(('Población residentes'!FK43/'Población residentes'!EY43)-1)*100</f>
        <v>2.0111428183177127</v>
      </c>
      <c r="EZ43" s="43">
        <f>(('Población residentes'!FL43/'Población residentes'!EZ43)-1)*100</f>
        <v>1.6089108910890992</v>
      </c>
      <c r="FA43" s="43">
        <f>(('Población residentes'!FM43/'Población residentes'!FA43)-1)*100</f>
        <v>1.983627204030225</v>
      </c>
      <c r="FB43" s="43">
        <f>(('Población residentes'!FN43/'Población residentes'!FB43)-1)*100</f>
        <v>1.2865655471289372</v>
      </c>
      <c r="FC43" s="43">
        <f>(('Población residentes'!FO43/'Población residentes'!FC43)-1)*100</f>
        <v>1.0060799073537963</v>
      </c>
      <c r="FD43" s="43">
        <f>(('Población residentes'!FP43/'Población residentes'!FD43)-1)*100</f>
        <v>1.7714375293933271</v>
      </c>
      <c r="FE43" s="43">
        <f>(('Población residentes'!FQ43/'Población residentes'!FE43)-1)*100</f>
        <v>0.34960333467797255</v>
      </c>
      <c r="FF43" s="43">
        <f>(('Población residentes'!FR43/'Población residentes'!FF43)-1)*100</f>
        <v>0.56175729204177571</v>
      </c>
      <c r="FG43" s="43">
        <f>(('Población residentes'!FS43/'Población residentes'!FG43)-1)*100</f>
        <v>1.7475425183336002</v>
      </c>
      <c r="FH43" s="43">
        <f>(('Población residentes'!FT43/'Población residentes'!FH43)-1)*100</f>
        <v>-0.45478865703584281</v>
      </c>
    </row>
    <row r="44" spans="1:164">
      <c r="A44" s="68"/>
      <c r="B44" s="4" t="s">
        <v>32</v>
      </c>
      <c r="C44" s="43">
        <f>(('Población residentes'!I44/'Población residentes'!C44)-1)*100</f>
        <v>8.8740458015267087</v>
      </c>
      <c r="D44" s="43">
        <f>(('Población residentes'!J44/'Población residentes'!D44)-1)*100</f>
        <v>8.8771929824561511</v>
      </c>
      <c r="E44" s="43">
        <f>(('Población residentes'!K44/'Población residentes'!E44)-1)*100</f>
        <v>8.872046366473473</v>
      </c>
      <c r="F44" s="43">
        <f>(('Población residentes'!L44/'Población residentes'!F44)-1)*100</f>
        <v>8.1870578988734621</v>
      </c>
      <c r="G44" s="43">
        <f>(('Población residentes'!M44/'Población residentes'!G44)-1)*100</f>
        <v>9.4224924012157985</v>
      </c>
      <c r="H44" s="43">
        <f>(('Población residentes'!N44/'Población residentes'!H44)-1)*100</f>
        <v>7.3812580231065406</v>
      </c>
      <c r="I44" s="43">
        <f>(('Población residentes'!O44/'Población residentes'!I44)-1)*100</f>
        <v>6.7985476399148537</v>
      </c>
      <c r="J44" s="43">
        <f>(('Población residentes'!P44/'Población residentes'!J44)-1)*100</f>
        <v>8.6045762165646078</v>
      </c>
      <c r="K44" s="43">
        <f>(('Población residentes'!Q44/'Población residentes'!K44)-1)*100</f>
        <v>5.6511056511056479</v>
      </c>
      <c r="L44" s="43">
        <f>(('Población residentes'!R44/'Población residentes'!L44)-1)*100</f>
        <v>5.8118416273156503</v>
      </c>
      <c r="M44" s="43">
        <f>(('Población residentes'!S44/'Población residentes'!M44)-1)*100</f>
        <v>6.5123456790123546</v>
      </c>
      <c r="N44" s="43">
        <f>(('Población residentes'!T44/'Población residentes'!N44)-1)*100</f>
        <v>5.359633393106189</v>
      </c>
      <c r="O44" s="43">
        <f>(('Población residentes'!U44/'Población residentes'!O44)-1)*100</f>
        <v>5.0879249706916818</v>
      </c>
      <c r="P44" s="43">
        <f>(('Población residentes'!V44/'Población residentes'!P44)-1)*100</f>
        <v>5.2522255192878342</v>
      </c>
      <c r="Q44" s="43">
        <f>(('Población residentes'!W44/'Población residentes'!Q44)-1)*100</f>
        <v>4.9806201550387508</v>
      </c>
      <c r="R44" s="43">
        <f>(('Población residentes'!X44/'Población residentes'!R44)-1)*100</f>
        <v>4.4513102185604669</v>
      </c>
      <c r="S44" s="43">
        <f>(('Población residentes'!Y44/'Población residentes'!S44)-1)*100</f>
        <v>4.6073601854534907</v>
      </c>
      <c r="T44" s="43">
        <f>(('Población residentes'!Z44/'Población residentes'!T44)-1)*100</f>
        <v>4.3494704992435684</v>
      </c>
      <c r="U44" s="43">
        <f>(('Población residentes'!AA44/'Población residentes'!U44)-1)*100</f>
        <v>4.2949576082106145</v>
      </c>
      <c r="V44" s="43">
        <f>(('Población residentes'!AB44/'Población residentes'!V44)-1)*100</f>
        <v>4.6800112771355984</v>
      </c>
      <c r="W44" s="43">
        <f>(('Población residentes'!AC44/'Población residentes'!W44)-1)*100</f>
        <v>4.0612885360900908</v>
      </c>
      <c r="X44" s="43">
        <f>(('Población residentes'!AD44/'Población residentes'!X44)-1)*100</f>
        <v>3.7248028045574033</v>
      </c>
      <c r="Y44" s="43">
        <f>(('Población residentes'!AE44/'Población residentes'!Y44)-1)*100</f>
        <v>3.6011080332410073</v>
      </c>
      <c r="Z44" s="43">
        <f>(('Población residentes'!AF44/'Población residentes'!Z44)-1)*100</f>
        <v>3.8057267125770178</v>
      </c>
      <c r="AA44" s="43">
        <f>(('Población residentes'!AG44/'Población residentes'!AA44)-1)*100</f>
        <v>2.7703497700288793</v>
      </c>
      <c r="AB44" s="43">
        <f>(('Población residentes'!AH44/'Población residentes'!AB44)-1)*100</f>
        <v>1.4274171828710047</v>
      </c>
      <c r="AC44" s="43">
        <f>(('Población residentes'!AI44/'Población residentes'!AC44)-1)*100</f>
        <v>3.6366861805925188</v>
      </c>
      <c r="AD44" s="43">
        <f>(('Población residentes'!AJ44/'Población residentes'!AD44)-1)*100</f>
        <v>1.8800168990283028</v>
      </c>
      <c r="AE44" s="43">
        <f>(('Población residentes'!AK44/'Población residentes'!AE44)-1)*100</f>
        <v>1.8181818181818077</v>
      </c>
      <c r="AF44" s="43">
        <f>(('Población residentes'!AL44/'Población residentes'!AF44)-1)*100</f>
        <v>1.9203910614525199</v>
      </c>
      <c r="AG44" s="43">
        <f>(('Población residentes'!AM44/'Población residentes'!AG44)-1)*100</f>
        <v>0.90549542048292686</v>
      </c>
      <c r="AH44" s="43">
        <f>(('Población residentes'!AN44/'Población residentes'!AH44)-1)*100</f>
        <v>2.3366967604885769</v>
      </c>
      <c r="AI44" s="43">
        <f>(('Población residentes'!AO44/'Población residentes'!AI44)-1)*100</f>
        <v>-1.7117425539203701E-2</v>
      </c>
      <c r="AJ44" s="43">
        <f>(('Población residentes'!AP44/'Población residentes'!AJ44)-1)*100</f>
        <v>1.3062409288824295</v>
      </c>
      <c r="AK44" s="43">
        <f>(('Población residentes'!AQ44/'Población residentes'!AK44)-1)*100</f>
        <v>2.5472689075630273</v>
      </c>
      <c r="AL44" s="43">
        <f>(('Población residentes'!AR44/'Población residentes'!AL44)-1)*100</f>
        <v>0.51387461459404538</v>
      </c>
      <c r="AM44" s="43">
        <f>(('Población residentes'!AS44/'Población residentes'!AM44)-1)*100</f>
        <v>1.8669417225373852</v>
      </c>
      <c r="AN44" s="43">
        <f>(('Población residentes'!AT44/'Población residentes'!AN44)-1)*100</f>
        <v>2.6984950700570831</v>
      </c>
      <c r="AO44" s="43">
        <f>(('Población residentes'!AU44/'Población residentes'!AO44)-1)*100</f>
        <v>1.3182674199623268</v>
      </c>
      <c r="AP44" s="43">
        <f>(('Población residentes'!AV44/'Población residentes'!AP44)-1)*100</f>
        <v>1.1768317642243176</v>
      </c>
      <c r="AQ44" s="43">
        <f>(('Población residentes'!AW44/'Población residentes'!AQ44)-1)*100</f>
        <v>2.3047375160051287</v>
      </c>
      <c r="AR44" s="43">
        <f>(('Población residentes'!AX44/'Población residentes'!AR44)-1)*100</f>
        <v>0.40899795501021519</v>
      </c>
      <c r="AS44" s="43">
        <f>(('Población residentes'!AY44/'Población residentes'!AS44)-1)*100</f>
        <v>0.57715674362091018</v>
      </c>
      <c r="AT44" s="43">
        <f>(('Población residentes'!AZ44/'Población residentes'!AT44)-1)*100</f>
        <v>2.0970186963112702</v>
      </c>
      <c r="AU44" s="43">
        <f>(('Población residentes'!BA44/'Población residentes'!AU44)-1)*100</f>
        <v>-0.45623521459953187</v>
      </c>
      <c r="AV44" s="43">
        <f>(('Población residentes'!BB44/'Población residentes'!AV44)-1)*100</f>
        <v>1.8408010518863094</v>
      </c>
      <c r="AW44" s="43">
        <f>(('Población residentes'!BC44/'Población residentes'!AW44)-1)*100</f>
        <v>2.4780976220275308</v>
      </c>
      <c r="AX44" s="43">
        <f>(('Población residentes'!BD44/'Población residentes'!AX44)-1)*100</f>
        <v>1.4086897488119421</v>
      </c>
      <c r="AY44" s="43">
        <f>(('Población residentes'!BE44/'Población residentes'!AY44)-1)*100</f>
        <v>3.3021242323567845</v>
      </c>
      <c r="AZ44" s="43">
        <f>(('Población residentes'!BF44/'Población residentes'!AZ44)-1)*100</f>
        <v>3.2417718386537953</v>
      </c>
      <c r="BA44" s="43">
        <f>(('Población residentes'!BG44/'Población residentes'!BA44)-1)*100</f>
        <v>3.3610592429129227</v>
      </c>
      <c r="BB44" s="43">
        <f>(('Población residentes'!BH44/'Población residentes'!BB44)-1)*100</f>
        <v>2.0856092958585704</v>
      </c>
      <c r="BC44" s="43">
        <f>(('Población residentes'!BI44/'Población residentes'!BC44)-1)*100</f>
        <v>3.0776746458231585</v>
      </c>
      <c r="BD44" s="43">
        <f>(('Población residentes'!BJ44/'Población residentes'!BD44)-1)*100</f>
        <v>1.4058577405857697</v>
      </c>
      <c r="BE44" s="43">
        <f>(('Población residentes'!BK44/'Población residentes'!BE44)-1)*100</f>
        <v>0.58473832959751171</v>
      </c>
      <c r="BF44" s="43">
        <f>(('Población residentes'!BL44/'Población residentes'!BF44)-1)*100</f>
        <v>2.2770853307765959</v>
      </c>
      <c r="BG44" s="43">
        <f>(('Población residentes'!BM44/'Población residentes'!BG44)-1)*100</f>
        <v>-0.57480702906881342</v>
      </c>
      <c r="BH44" s="43">
        <f>(('Población residentes'!BN44/'Población residentes'!BH44)-1)*100</f>
        <v>1.9554431364918745</v>
      </c>
      <c r="BI44" s="43">
        <f>(('Población residentes'!BO44/'Población residentes'!BI44)-1)*100</f>
        <v>2.8199052132701352</v>
      </c>
      <c r="BJ44" s="43">
        <f>(('Población residentes'!BP44/'Población residentes'!BJ44)-1)*100</f>
        <v>1.3533586400396036</v>
      </c>
      <c r="BK44" s="43">
        <f>(('Población residentes'!BQ44/'Población residentes'!BK44)-1)*100</f>
        <v>3.4880341052223596</v>
      </c>
      <c r="BL44" s="43">
        <f>(('Población residentes'!BR44/'Población residentes'!BL44)-1)*100</f>
        <v>3.9606280759315604</v>
      </c>
      <c r="BM44" s="43">
        <f>(('Población residentes'!BS44/'Población residentes'!BM44)-1)*100</f>
        <v>3.1549388833828962</v>
      </c>
      <c r="BN44" s="43">
        <f>(('Población residentes'!BT44/'Población residentes'!BN44)-1)*100</f>
        <v>2.9198473282442849</v>
      </c>
      <c r="BO44" s="43">
        <f>(('Población residentes'!BU44/'Población residentes'!BO44)-1)*100</f>
        <v>3.088269186448489</v>
      </c>
      <c r="BP44" s="43">
        <f>(('Población residentes'!BV44/'Población residentes'!BP44)-1)*100</f>
        <v>2.8008467676274185</v>
      </c>
      <c r="BQ44" s="43">
        <f>(('Población residentes'!BW44/'Población residentes'!BQ44)-1)*100</f>
        <v>2.2376182005430234</v>
      </c>
      <c r="BR44" s="43">
        <f>(('Población residentes'!BX44/'Población residentes'!BR44)-1)*100</f>
        <v>2.2091974752028953</v>
      </c>
      <c r="BS44" s="43">
        <f>(('Población residentes'!BY44/'Población residentes'!BS44)-1)*100</f>
        <v>2.2578062449959857</v>
      </c>
      <c r="BT44" s="43">
        <f>(('Población residentes'!BZ44/'Población residentes'!BT44)-1)*100</f>
        <v>1.7244576302614556</v>
      </c>
      <c r="BU44" s="43">
        <f>(('Población residentes'!CA44/'Población residentes'!BU44)-1)*100</f>
        <v>1.5649452269170583</v>
      </c>
      <c r="BV44" s="43">
        <f>(('Población residentes'!CB44/'Población residentes'!BV44)-1)*100</f>
        <v>1.8374782195469619</v>
      </c>
      <c r="BW44" s="43">
        <f>(('Población residentes'!CC44/'Población residentes'!BW44)-1)*100</f>
        <v>1.684981684981679</v>
      </c>
      <c r="BX44" s="43">
        <f>(('Población residentes'!CD44/'Población residentes'!BX44)-1)*100</f>
        <v>1.6982796647551757</v>
      </c>
      <c r="BY44" s="43">
        <f>(('Población residentes'!CE44/'Población residentes'!BY44)-1)*100</f>
        <v>1.6755402442843792</v>
      </c>
      <c r="BZ44" s="43">
        <f>(('Población residentes'!CF44/'Población residentes'!BZ44)-1)*100</f>
        <v>0.30987969376594648</v>
      </c>
      <c r="CA44" s="43">
        <f>(('Población residentes'!CG44/'Población residentes'!CA44)-1)*100</f>
        <v>0.59432093330398228</v>
      </c>
      <c r="CB44" s="43">
        <f>(('Población residentes'!CH44/'Población residentes'!CB44)-1)*100</f>
        <v>0.10888163011355534</v>
      </c>
      <c r="CC44" s="43">
        <f>(('Población residentes'!CI44/'Población residentes'!CC44)-1)*100</f>
        <v>-1.2247838616714746</v>
      </c>
      <c r="CD44" s="43">
        <f>(('Población residentes'!CJ44/'Población residentes'!CD44)-1)*100</f>
        <v>-0.91086532205595372</v>
      </c>
      <c r="CE44" s="43">
        <f>(('Población residentes'!CK44/'Población residentes'!CE44)-1)*100</f>
        <v>-1.4477129216078799</v>
      </c>
      <c r="CF44" s="43">
        <f>(('Población residentes'!CL44/'Población residentes'!CF44)-1)*100</f>
        <v>9.9945484281294128E-2</v>
      </c>
      <c r="CG44" s="43">
        <f>(('Población residentes'!CM44/'Población residentes'!CG44)-1)*100</f>
        <v>-2.188183807440014E-2</v>
      </c>
      <c r="CH44" s="43">
        <f>(('Población residentes'!CN44/'Población residentes'!CH44)-1)*100</f>
        <v>0.18645121193288094</v>
      </c>
      <c r="CI44" s="43">
        <f>(('Población residentes'!CO44/'Población residentes'!CI44)-1)*100</f>
        <v>1.0485047410649262</v>
      </c>
      <c r="CJ44" s="43">
        <f>(('Población residentes'!CP44/'Población residentes'!CJ44)-1)*100</f>
        <v>0.50339242722696742</v>
      </c>
      <c r="CK44" s="43">
        <f>(('Población residentes'!CQ44/'Población residentes'!CK44)-1)*100</f>
        <v>1.4377246444756908</v>
      </c>
      <c r="CL44" s="43">
        <f>(('Población residentes'!CR44/'Población residentes'!CL44)-1)*100</f>
        <v>-2.0059907415811873</v>
      </c>
      <c r="CM44" s="43">
        <f>(('Población residentes'!CS44/'Población residentes'!CM44)-1)*100</f>
        <v>-1.9916830816371189</v>
      </c>
      <c r="CN44" s="43">
        <f>(('Población residentes'!CT44/'Población residentes'!CN44)-1)*100</f>
        <v>-2.0161290322580627</v>
      </c>
      <c r="CO44" s="43">
        <f>(('Población residentes'!CU44/'Población residentes'!CO44)-1)*100</f>
        <v>-4.9084182982946807</v>
      </c>
      <c r="CP44" s="43">
        <f>(('Población residentes'!CV44/'Población residentes'!CP44)-1)*100</f>
        <v>-5.2482578397212603</v>
      </c>
      <c r="CQ44" s="43">
        <f>(('Población residentes'!CW44/'Población residentes'!CQ44)-1)*100</f>
        <v>-4.6680018487135992</v>
      </c>
      <c r="CR44" s="43">
        <f>(('Población residentes'!CX44/'Población residentes'!CR44)-1)*100</f>
        <v>-5.9466469062615772</v>
      </c>
      <c r="CS44" s="43">
        <f>(('Población residentes'!CY44/'Población residentes'!CS44)-1)*100</f>
        <v>-6.1411344350156272</v>
      </c>
      <c r="CT44" s="43">
        <f>(('Población residentes'!CZ44/'Población residentes'!CT44)-1)*100</f>
        <v>-5.8088002532446943</v>
      </c>
      <c r="CU44" s="43">
        <f>(('Población residentes'!DA44/'Población residentes'!CU44)-1)*100</f>
        <v>-6.8127905873422545</v>
      </c>
      <c r="CV44" s="43">
        <f>(('Población residentes'!DB44/'Población residentes'!CV44)-1)*100</f>
        <v>-6.3663525626292845</v>
      </c>
      <c r="CW44" s="43">
        <f>(('Población residentes'!DC44/'Población residentes'!CW44)-1)*100</f>
        <v>-7.1266968325791824</v>
      </c>
      <c r="CX44" s="43">
        <f>(('Población residentes'!DD44/'Población residentes'!CX44)-1)*100</f>
        <v>-7.5635217648217452</v>
      </c>
      <c r="CY44" s="43">
        <f>(('Población residentes'!DE44/'Población residentes'!CY44)-1)*100</f>
        <v>-7.8277420889840581</v>
      </c>
      <c r="CZ44" s="43">
        <f>(('Población residentes'!DF44/'Población residentes'!CZ44)-1)*100</f>
        <v>-7.3769114434548815</v>
      </c>
      <c r="DA44" s="43">
        <f>(('Población residentes'!DG44/'Población residentes'!DA44)-1)*100</f>
        <v>-8.1865390489766821</v>
      </c>
      <c r="DB44" s="43">
        <f>(('Población residentes'!DH44/'Población residentes'!DB44)-1)*100</f>
        <v>-9.1065292096219945</v>
      </c>
      <c r="DC44" s="43">
        <f>(('Población residentes'!DI44/'Población residentes'!DC44)-1)*100</f>
        <v>-7.5343657560466344</v>
      </c>
      <c r="DD44" s="43">
        <f>(('Población residentes'!DJ44/'Población residentes'!DD44)-1)*100</f>
        <v>-3.9207330066055812</v>
      </c>
      <c r="DE44" s="43">
        <f>(('Población residentes'!DK44/'Población residentes'!DE44)-1)*100</f>
        <v>-3.8977800722767131</v>
      </c>
      <c r="DF44" s="43">
        <f>(('Población residentes'!DL44/'Población residentes'!DF44)-1)*100</f>
        <v>-3.9368650217706858</v>
      </c>
      <c r="DG44" s="43">
        <f>(('Población residentes'!DM44/'Población residentes'!DG44)-1)*100</f>
        <v>1.0092048353110838</v>
      </c>
      <c r="DH44" s="43">
        <f>(('Población residentes'!DN44/'Población residentes'!DH44)-1)*100</f>
        <v>2.4844720496894457</v>
      </c>
      <c r="DI44" s="43">
        <f>(('Población residentes'!DO44/'Población residentes'!DI44)-1)*100</f>
        <v>-1.8818216033122948E-2</v>
      </c>
      <c r="DJ44" s="43">
        <f>(('Población residentes'!DS44/'Población residentes'!DJ44)-1)*100</f>
        <v>0.49900199600798611</v>
      </c>
      <c r="DK44" s="43">
        <f>(('Población residentes'!DT44/'Población residentes'!DK44)-1)*100</f>
        <v>1.6116035455278066</v>
      </c>
      <c r="DL44" s="43">
        <f>(('Población residentes'!DU44/'Población residentes'!DL44)-1)*100</f>
        <v>-0.28328611898017497</v>
      </c>
      <c r="DM44" s="43">
        <f>(('Población residentes'!DY44/'Población residentes'!DM44)-1)*100</f>
        <v>-2.5362318840579712</v>
      </c>
      <c r="DN44" s="43">
        <f>(('Población residentes'!DZ44/'Población residentes'!DN44)-1)*100</f>
        <v>-1.5810276679841917</v>
      </c>
      <c r="DO44" s="43">
        <f>(('Población residentes'!EA44/'Población residentes'!DO44)-1)*100</f>
        <v>-3.2185206098249597</v>
      </c>
      <c r="DP44" s="43">
        <f>(('Población residentes'!EB44/'Población residentes'!DP44)-1)*100</f>
        <v>-2.6417596993478454</v>
      </c>
      <c r="DQ44" s="43">
        <f>(('Población residentes'!EC44/'Población residentes'!DQ44)-1)*100</f>
        <v>-0.87976539589442737</v>
      </c>
      <c r="DR44" s="43">
        <f>(('Población residentes'!ED44/'Población residentes'!DR44)-1)*100</f>
        <v>-3.8897280966767367</v>
      </c>
      <c r="DS44" s="43">
        <f>(('Población residentes'!EE44/'Población residentes'!DS44)-1)*100</f>
        <v>-2.3171135385633868</v>
      </c>
      <c r="DT44" s="43">
        <f>(('Población residentes'!EF44/'Población residentes'!DT44)-1)*100</f>
        <v>-0.52868094105207319</v>
      </c>
      <c r="DU44" s="43">
        <f>(('Población residentes'!EG44/'Población residentes'!DU44)-1)*100</f>
        <v>-3.5984848484848508</v>
      </c>
      <c r="DV44" s="43">
        <f>(('Población residentes'!EH44/'Población residentes'!DV44)-1)*100</f>
        <v>-0.31187346847850739</v>
      </c>
      <c r="DW44" s="43">
        <f>(('Población residentes'!EI44/'Población residentes'!DW44)-1)*100</f>
        <v>2.1027415491083223</v>
      </c>
      <c r="DX44" s="43">
        <f>(('Población residentes'!EJ44/'Población residentes'!DX44)-1)*100</f>
        <v>-2.0494158207239987</v>
      </c>
      <c r="DY44" s="43">
        <f>(('Población residentes'!EK44/'Población residentes'!DY44)-1)*100</f>
        <v>2.3543990086740907</v>
      </c>
      <c r="DZ44" s="43">
        <f>(('Población residentes'!EL44/'Población residentes'!DZ44)-1)*100</f>
        <v>4.7121820615796617</v>
      </c>
      <c r="EA44" s="43">
        <f>(('Población residentes'!EM44/'Población residentes'!EA44)-1)*100</f>
        <v>0.64177362893815815</v>
      </c>
      <c r="EB44" s="43">
        <f>(('Población residentes'!EN44/'Población residentes'!EB44)-1)*100</f>
        <v>5.2792915531335138</v>
      </c>
      <c r="EC44" s="43">
        <f>(('Población residentes'!EO44/'Población residentes'!EC44)-1)*100</f>
        <v>7.2081764389456682</v>
      </c>
      <c r="ED44" s="43">
        <f>(('Población residentes'!EP44/'Población residentes'!ED44)-1)*100</f>
        <v>3.8703339882121712</v>
      </c>
      <c r="EE44" s="43">
        <f>(('Población residentes'!EQ44/'Población residentes'!EE44)-1)*100</f>
        <v>6.8451372416130196</v>
      </c>
      <c r="EF44" s="43">
        <f>(('Población residentes'!ER44/'Población residentes'!EF44)-1)*100</f>
        <v>8.7164496412436954</v>
      </c>
      <c r="EG44" s="43">
        <f>(('Población residentes'!ES44/'Población residentes'!EG44)-1)*100</f>
        <v>5.4616895874263216</v>
      </c>
      <c r="EH44" s="43">
        <f>(('Población residentes'!ET44/'Población residentes'!EH44)-1)*100</f>
        <v>7.988826815642458</v>
      </c>
      <c r="EI44" s="43">
        <f>(('Población residentes'!EU44/'Población residentes'!EI44)-1)*100</f>
        <v>9.3065693430656857</v>
      </c>
      <c r="EJ44" s="43">
        <f>(('Población residentes'!EV44/'Población residentes'!EJ44)-1)*100</f>
        <v>7.0003910833007499</v>
      </c>
      <c r="EK44" s="43">
        <f>(('Población residentes'!EW44/'Población residentes'!EK44)-1)*100</f>
        <v>8.2654633502091244</v>
      </c>
      <c r="EL44" s="43">
        <f>(('Población residentes'!EX44/'Población residentes'!EL44)-1)*100</f>
        <v>9.1025313219125437</v>
      </c>
      <c r="EM44" s="43">
        <f>(('Población residentes'!EY44/'Población residentes'!EM44)-1)*100</f>
        <v>7.6328502415458965</v>
      </c>
      <c r="EN44" s="43">
        <f>(('Población residentes'!EZ44/'Población residentes'!EN44)-1)*100</f>
        <v>8.0448614256443349</v>
      </c>
      <c r="EO44" s="43">
        <f>(('Población residentes'!FA44/'Población residentes'!EO44)-1)*100</f>
        <v>9.1821374811841494</v>
      </c>
      <c r="EP44" s="43">
        <f>(('Población residentes'!FB44/'Población residentes'!EP44)-1)*100</f>
        <v>7.1874408927558253</v>
      </c>
      <c r="EQ44" s="43">
        <f>(('Población residentes'!FC44/'Población residentes'!EQ44)-1)*100</f>
        <v>8.1932551009620482</v>
      </c>
      <c r="ER44" s="43">
        <f>(('Población residentes'!FD44/'Población residentes'!ER44)-1)*100</f>
        <v>8.9709117575164967</v>
      </c>
      <c r="ES44" s="43">
        <f>(('Población residentes'!FE44/'Población residentes'!ES44)-1)*100</f>
        <v>7.6005961251862875</v>
      </c>
      <c r="ET44" s="43">
        <f>(('Población residentes'!FF44/'Población residentes'!ET44)-1)*100</f>
        <v>7.9255043973098793</v>
      </c>
      <c r="EU44" s="43">
        <f>(('Población residentes'!FG44/'Población residentes'!EU44)-1)*100</f>
        <v>8.8003815883615601</v>
      </c>
      <c r="EV44" s="43">
        <f>(('Población residentes'!FH44/'Población residentes'!EV44)-1)*100</f>
        <v>7.2551169590643338</v>
      </c>
      <c r="EW44" s="43">
        <f>(('Población residentes'!FI44/'Población residentes'!EW44)-1)*100</f>
        <v>7.898749618786205</v>
      </c>
      <c r="EX44" s="43">
        <f>(('Población residentes'!FJ44/'Población residentes'!EX44)-1)*100</f>
        <v>9.2570892898992341</v>
      </c>
      <c r="EY44" s="43">
        <f>(('Población residentes'!FK44/'Población residentes'!EY44)-1)*100</f>
        <v>6.8581687612208286</v>
      </c>
      <c r="EZ44" s="43">
        <f>(('Población residentes'!FL44/'Población residentes'!EZ44)-1)*100</f>
        <v>6.4178061682802712</v>
      </c>
      <c r="FA44" s="43">
        <f>(('Población residentes'!FM44/'Población residentes'!FA44)-1)*100</f>
        <v>7.3529411764705843</v>
      </c>
      <c r="FB44" s="43">
        <f>(('Población residentes'!FN44/'Población residentes'!FB44)-1)*100</f>
        <v>5.6996647256043698</v>
      </c>
      <c r="FC44" s="43">
        <f>(('Población residentes'!FO44/'Población residentes'!FC44)-1)*100</f>
        <v>4.7097908931014176</v>
      </c>
      <c r="FD44" s="43">
        <f>(('Población residentes'!FP44/'Población residentes'!FD44)-1)*100</f>
        <v>5.2714221624046598</v>
      </c>
      <c r="FE44" s="43">
        <f>(('Población residentes'!FQ44/'Población residentes'!FE44)-1)*100</f>
        <v>4.2763157894736947</v>
      </c>
      <c r="FF44" s="43">
        <f>(('Población residentes'!FR44/'Población residentes'!FF44)-1)*100</f>
        <v>3.3937302272073699</v>
      </c>
      <c r="FG44" s="43">
        <f>(('Población residentes'!FS44/'Población residentes'!FG44)-1)*100</f>
        <v>3.7921964050854795</v>
      </c>
      <c r="FH44" s="43">
        <f>(('Población residentes'!FT44/'Población residentes'!FH44)-1)*100</f>
        <v>3.0840006815471055</v>
      </c>
    </row>
    <row r="45" spans="1:164">
      <c r="A45" s="68"/>
      <c r="B45" s="4" t="s">
        <v>33</v>
      </c>
      <c r="C45" s="43">
        <f>(('Población residentes'!I45/'Población residentes'!C45)-1)*100</f>
        <v>-1.6418287446324786</v>
      </c>
      <c r="D45" s="43">
        <f>(('Población residentes'!J45/'Población residentes'!D45)-1)*100</f>
        <v>-1.391035548686248</v>
      </c>
      <c r="E45" s="43">
        <f>(('Población residentes'!K45/'Población residentes'!E45)-1)*100</f>
        <v>-1.7267267267267239</v>
      </c>
      <c r="F45" s="43">
        <f>(('Población residentes'!L45/'Población residentes'!F45)-1)*100</f>
        <v>0.9726132582544178</v>
      </c>
      <c r="G45" s="43">
        <f>(('Población residentes'!M45/'Población residentes'!G45)-1)*100</f>
        <v>1.8124507486209529</v>
      </c>
      <c r="H45" s="43">
        <f>(('Población residentes'!N45/'Población residentes'!H45)-1)*100</f>
        <v>0.5686125852918833</v>
      </c>
      <c r="I45" s="43">
        <f>(('Población residentes'!O45/'Población residentes'!I45)-1)*100</f>
        <v>2.5166923472008218</v>
      </c>
      <c r="J45" s="43">
        <f>(('Población residentes'!P45/'Población residentes'!J45)-1)*100</f>
        <v>1.8808777429467183</v>
      </c>
      <c r="K45" s="43">
        <f>(('Población residentes'!Q45/'Población residentes'!K45)-1)*100</f>
        <v>2.8265851795263641</v>
      </c>
      <c r="L45" s="43">
        <f>(('Población residentes'!R45/'Población residentes'!L45)-1)*100</f>
        <v>3.3460076045627396</v>
      </c>
      <c r="M45" s="43">
        <f>(('Población residentes'!S45/'Población residentes'!M45)-1)*100</f>
        <v>3.8699690402476783</v>
      </c>
      <c r="N45" s="43">
        <f>(('Población residentes'!T45/'Población residentes'!N45)-1)*100</f>
        <v>3.0908405578590203</v>
      </c>
      <c r="O45" s="43">
        <f>(('Población residentes'!U45/'Población residentes'!O45)-1)*100</f>
        <v>4.7344689378757465</v>
      </c>
      <c r="P45" s="43">
        <f>(('Población residentes'!V45/'Población residentes'!P45)-1)*100</f>
        <v>6.9230769230769207</v>
      </c>
      <c r="Q45" s="43">
        <f>(('Población residentes'!W45/'Población residentes'!Q45)-1)*100</f>
        <v>3.6775631500743033</v>
      </c>
      <c r="R45" s="43">
        <f>(('Población residentes'!X45/'Población residentes'!R45)-1)*100</f>
        <v>5.2980132450331174</v>
      </c>
      <c r="S45" s="43">
        <f>(('Población residentes'!Y45/'Población residentes'!S45)-1)*100</f>
        <v>6.7809239940387567</v>
      </c>
      <c r="T45" s="43">
        <f>(('Población residentes'!Z45/'Población residentes'!T45)-1)*100</f>
        <v>4.6069469835466226</v>
      </c>
      <c r="U45" s="43">
        <f>(('Población residentes'!AA45/'Población residentes'!U45)-1)*100</f>
        <v>5.0705572829466528</v>
      </c>
      <c r="V45" s="43">
        <f>(('Población residentes'!AB45/'Población residentes'!V45)-1)*100</f>
        <v>4.5323741007194274</v>
      </c>
      <c r="W45" s="43">
        <f>(('Población residentes'!AC45/'Población residentes'!W45)-1)*100</f>
        <v>5.3385883195987027</v>
      </c>
      <c r="X45" s="43">
        <f>(('Población residentes'!AD45/'Población residentes'!X45)-1)*100</f>
        <v>7.803400885161893</v>
      </c>
      <c r="Y45" s="43">
        <f>(('Población residentes'!AE45/'Población residentes'!Y45)-1)*100</f>
        <v>8.7229588276343417</v>
      </c>
      <c r="Z45" s="43">
        <f>(('Población residentes'!AF45/'Población residentes'!Z45)-1)*100</f>
        <v>7.305138063614125</v>
      </c>
      <c r="AA45" s="43">
        <f>(('Población residentes'!AG45/'Población residentes'!AA45)-1)*100</f>
        <v>10.926473935806968</v>
      </c>
      <c r="AB45" s="43">
        <f>(('Población residentes'!AH45/'Población residentes'!AB45)-1)*100</f>
        <v>13.695801789401241</v>
      </c>
      <c r="AC45" s="43">
        <f>(('Población residentes'!AI45/'Población residentes'!AC45)-1)*100</f>
        <v>9.5578231292517088</v>
      </c>
      <c r="AD45" s="43">
        <f>(('Población residentes'!AJ45/'Población residentes'!AD45)-1)*100</f>
        <v>10.479688850475366</v>
      </c>
      <c r="AE45" s="43">
        <f>(('Población residentes'!AK45/'Población residentes'!AE45)-1)*100</f>
        <v>12.259306803594349</v>
      </c>
      <c r="AF45" s="43">
        <f>(('Población residentes'!AL45/'Población residentes'!AF45)-1)*100</f>
        <v>9.5765472312703501</v>
      </c>
      <c r="AG45" s="43">
        <f>(('Población residentes'!AM45/'Población residentes'!AG45)-1)*100</f>
        <v>9.4192489226349263</v>
      </c>
      <c r="AH45" s="43">
        <f>(('Población residentes'!AN45/'Población residentes'!AH45)-1)*100</f>
        <v>11.501210653753024</v>
      </c>
      <c r="AI45" s="43">
        <f>(('Población residentes'!AO45/'Población residentes'!AI45)-1)*100</f>
        <v>8.3514436510400571</v>
      </c>
      <c r="AJ45" s="43">
        <f>(('Población residentes'!AP45/'Población residentes'!AJ45)-1)*100</f>
        <v>8.3903774691961743</v>
      </c>
      <c r="AK45" s="43">
        <f>(('Población residentes'!AQ45/'Población residentes'!AK45)-1)*100</f>
        <v>10.634648370497434</v>
      </c>
      <c r="AL45" s="43">
        <f>(('Población residentes'!AR45/'Población residentes'!AL45)-1)*100</f>
        <v>7.223543400713428</v>
      </c>
      <c r="AM45" s="43">
        <f>(('Población residentes'!AS45/'Población residentes'!AM45)-1)*100</f>
        <v>7.1830457614403542</v>
      </c>
      <c r="AN45" s="43">
        <f>(('Población residentes'!AT45/'Población residentes'!AN45)-1)*100</f>
        <v>8.9576547231270389</v>
      </c>
      <c r="AO45" s="43">
        <f>(('Población residentes'!AU45/'Población residentes'!AO45)-1)*100</f>
        <v>6.2464183381088834</v>
      </c>
      <c r="AP45" s="43">
        <f>(('Población residentes'!AV45/'Población residentes'!AP45)-1)*100</f>
        <v>6.7304222302417838</v>
      </c>
      <c r="AQ45" s="43">
        <f>(('Población residentes'!AW45/'Población residentes'!AQ45)-1)*100</f>
        <v>8.0620155038759744</v>
      </c>
      <c r="AR45" s="43">
        <f>(('Población residentes'!AX45/'Población residentes'!AR45)-1)*100</f>
        <v>6.0160798447463248</v>
      </c>
      <c r="AS45" s="43">
        <f>(('Población residentes'!AY45/'Población residentes'!AS45)-1)*100</f>
        <v>7.0516185476815485</v>
      </c>
      <c r="AT45" s="43">
        <f>(('Población residentes'!AZ45/'Población residentes'!AT45)-1)*100</f>
        <v>8.271051320378664</v>
      </c>
      <c r="AU45" s="43">
        <f>(('Población residentes'!BA45/'Población residentes'!AU45)-1)*100</f>
        <v>6.3646170442287042</v>
      </c>
      <c r="AV45" s="43">
        <f>(('Población residentes'!BB45/'Población residentes'!AV45)-1)*100</f>
        <v>6.0355029585798858</v>
      </c>
      <c r="AW45" s="43">
        <f>(('Población residentes'!BC45/'Población residentes'!AW45)-1)*100</f>
        <v>7.2692491630798717</v>
      </c>
      <c r="AX45" s="43">
        <f>(('Población residentes'!BD45/'Población residentes'!AX45)-1)*100</f>
        <v>5.3608786610878756</v>
      </c>
      <c r="AY45" s="43">
        <f>(('Población residentes'!BE45/'Población residentes'!AY45)-1)*100</f>
        <v>4.6420398823144859</v>
      </c>
      <c r="AZ45" s="43">
        <f>(('Población residentes'!BF45/'Población residentes'!AZ45)-1)*100</f>
        <v>6.3046479521398968</v>
      </c>
      <c r="BA45" s="43">
        <f>(('Población residentes'!BG45/'Población residentes'!BA45)-1)*100</f>
        <v>3.7271805273833669</v>
      </c>
      <c r="BB45" s="43">
        <f>(('Población residentes'!BH45/'Población residentes'!BB45)-1)*100</f>
        <v>3.7946428571428603</v>
      </c>
      <c r="BC45" s="43">
        <f>(('Población residentes'!BI45/'Población residentes'!BC45)-1)*100</f>
        <v>4.5474810521622722</v>
      </c>
      <c r="BD45" s="43">
        <f>(('Población residentes'!BJ45/'Población residentes'!BD45)-1)*100</f>
        <v>3.3755274261603407</v>
      </c>
      <c r="BE45" s="43">
        <f>(('Población residentes'!BK45/'Población residentes'!BE45)-1)*100</f>
        <v>3.077163386441728</v>
      </c>
      <c r="BF45" s="43">
        <f>(('Población residentes'!BL45/'Población residentes'!BF45)-1)*100</f>
        <v>2.5974025974025983</v>
      </c>
      <c r="BG45" s="43">
        <f>(('Población residentes'!BM45/'Población residentes'!BG45)-1)*100</f>
        <v>3.3732583720361697</v>
      </c>
      <c r="BH45" s="43">
        <f>(('Población residentes'!BN45/'Población residentes'!BH45)-1)*100</f>
        <v>2.3041474654377891</v>
      </c>
      <c r="BI45" s="43">
        <f>(('Población residentes'!BO45/'Población residentes'!BI45)-1)*100</f>
        <v>2.3454157782516027</v>
      </c>
      <c r="BJ45" s="43">
        <f>(('Población residentes'!BP45/'Población residentes'!BJ45)-1)*100</f>
        <v>2.2809123649459861</v>
      </c>
      <c r="BK45" s="43">
        <f>(('Población residentes'!BQ45/'Población residentes'!BK45)-1)*100</f>
        <v>2.6973783906652615</v>
      </c>
      <c r="BL45" s="43">
        <f>(('Población residentes'!BR45/'Población residentes'!BL45)-1)*100</f>
        <v>3.080168776371317</v>
      </c>
      <c r="BM45" s="43">
        <f>(('Población residentes'!BS45/'Población residentes'!BM45)-1)*100</f>
        <v>2.4828564672499498</v>
      </c>
      <c r="BN45" s="43">
        <f>(('Población residentes'!BT45/'Población residentes'!BN45)-1)*100</f>
        <v>2.8828828828828756</v>
      </c>
      <c r="BO45" s="43">
        <f>(('Población residentes'!BU45/'Población residentes'!BO45)-1)*100</f>
        <v>3.8750000000000062</v>
      </c>
      <c r="BP45" s="43">
        <f>(('Población residentes'!BV45/'Población residentes'!BP45)-1)*100</f>
        <v>2.323943661971839</v>
      </c>
      <c r="BQ45" s="43">
        <f>(('Población residentes'!BW45/'Población residentes'!BQ45)-1)*100</f>
        <v>1.6231370813044155</v>
      </c>
      <c r="BR45" s="43">
        <f>(('Población residentes'!BX45/'Población residentes'!BR45)-1)*100</f>
        <v>2.4969300040933229</v>
      </c>
      <c r="BS45" s="43">
        <f>(('Población residentes'!BY45/'Población residentes'!BS45)-1)*100</f>
        <v>1.130595293031833</v>
      </c>
      <c r="BT45" s="43">
        <f>(('Población residentes'!BZ45/'Población residentes'!BT45)-1)*100</f>
        <v>0.91943957968476653</v>
      </c>
      <c r="BU45" s="43">
        <f>(('Población residentes'!CA45/'Población residentes'!BU45)-1)*100</f>
        <v>1.2434817488969019</v>
      </c>
      <c r="BV45" s="43">
        <f>(('Población residentes'!CB45/'Población residentes'!BV45)-1)*100</f>
        <v>0.73411332874513402</v>
      </c>
      <c r="BW45" s="43">
        <f>(('Población residentes'!CC45/'Población residentes'!BW45)-1)*100</f>
        <v>1.4520110352838733</v>
      </c>
      <c r="BX45" s="43">
        <f>(('Población residentes'!CD45/'Población residentes'!BX45)-1)*100</f>
        <v>2.1166134185303553</v>
      </c>
      <c r="BY45" s="43">
        <f>(('Población residentes'!CE45/'Población residentes'!BY45)-1)*100</f>
        <v>1.0723248916267414</v>
      </c>
      <c r="BZ45" s="43">
        <f>(('Población residentes'!CF45/'Población residentes'!BZ45)-1)*100</f>
        <v>2.7765726681127978</v>
      </c>
      <c r="CA45" s="43">
        <f>(('Población residentes'!CG45/'Población residentes'!CA45)-1)*100</f>
        <v>3.0507131537242493</v>
      </c>
      <c r="CB45" s="43">
        <f>(('Población residentes'!CH45/'Población residentes'!CB45)-1)*100</f>
        <v>2.6189933955818701</v>
      </c>
      <c r="CC45" s="43">
        <f>(('Población residentes'!CI45/'Población residentes'!CC45)-1)*100</f>
        <v>4.4511235150994644</v>
      </c>
      <c r="CD45" s="43">
        <f>(('Población residentes'!CJ45/'Población residentes'!CD45)-1)*100</f>
        <v>4.3410246382479478</v>
      </c>
      <c r="CE45" s="43">
        <f>(('Población residentes'!CK45/'Población residentes'!CE45)-1)*100</f>
        <v>4.5146726862302478</v>
      </c>
      <c r="CF45" s="43">
        <f>(('Población residentes'!CL45/'Población residentes'!CF45)-1)*100</f>
        <v>3.7146475306036209</v>
      </c>
      <c r="CG45" s="43">
        <f>(('Población residentes'!CM45/'Población residentes'!CG45)-1)*100</f>
        <v>4.9980776624375167</v>
      </c>
      <c r="CH45" s="43">
        <f>(('Población residentes'!CN45/'Población residentes'!CH45)-1)*100</f>
        <v>2.9738126941855292</v>
      </c>
      <c r="CI45" s="43">
        <f>(('Población residentes'!CO45/'Población residentes'!CI45)-1)*100</f>
        <v>1.7127980268566656</v>
      </c>
      <c r="CJ45" s="43">
        <f>(('Población residentes'!CP45/'Población residentes'!CJ45)-1)*100</f>
        <v>3.5607196401798991</v>
      </c>
      <c r="CK45" s="43">
        <f>(('Población residentes'!CQ45/'Población residentes'!CK45)-1)*100</f>
        <v>0.64794816414686096</v>
      </c>
      <c r="CL45" s="43">
        <f>(('Población residentes'!CR45/'Población residentes'!CL45)-1)*100</f>
        <v>2.5234025234025292</v>
      </c>
      <c r="CM45" s="43">
        <f>(('Población residentes'!CS45/'Población residentes'!CM45)-1)*100</f>
        <v>3.9912120102526538</v>
      </c>
      <c r="CN45" s="43">
        <f>(('Población residentes'!CT45/'Población residentes'!CN45)-1)*100</f>
        <v>1.6594827586206895</v>
      </c>
      <c r="CO45" s="43">
        <f>(('Población residentes'!CU45/'Población residentes'!CO45)-1)*100</f>
        <v>4.1896807220800136</v>
      </c>
      <c r="CP45" s="43">
        <f>(('Población residentes'!CV45/'Población residentes'!CP45)-1)*100</f>
        <v>5.0669562070213559</v>
      </c>
      <c r="CQ45" s="43">
        <f>(('Población residentes'!CW45/'Población residentes'!CQ45)-1)*100</f>
        <v>3.6695278969957057</v>
      </c>
      <c r="CR45" s="43">
        <f>(('Población residentes'!CX45/'Población residentes'!CR45)-1)*100</f>
        <v>3.1361651448987615</v>
      </c>
      <c r="CS45" s="43">
        <f>(('Población residentes'!CY45/'Población residentes'!CS45)-1)*100</f>
        <v>2.5352112676056304</v>
      </c>
      <c r="CT45" s="43">
        <f>(('Población residentes'!CZ45/'Población residentes'!CT45)-1)*100</f>
        <v>3.4979860080559755</v>
      </c>
      <c r="CU45" s="43">
        <f>(('Población residentes'!DA45/'Población residentes'!CU45)-1)*100</f>
        <v>2.1463666925265024</v>
      </c>
      <c r="CV45" s="43">
        <f>(('Población residentes'!DB45/'Población residentes'!CV45)-1)*100</f>
        <v>1.1023079572855643</v>
      </c>
      <c r="CW45" s="43">
        <f>(('Población residentes'!DC45/'Población residentes'!CW45)-1)*100</f>
        <v>2.7737528462016048</v>
      </c>
      <c r="CX45" s="43">
        <f>(('Población residentes'!DD45/'Población residentes'!CX45)-1)*100</f>
        <v>2.1555042340261732</v>
      </c>
      <c r="CY45" s="43">
        <f>(('Población residentes'!DE45/'Población residentes'!CY45)-1)*100</f>
        <v>1.8543956043955978</v>
      </c>
      <c r="CZ45" s="43">
        <f>(('Población residentes'!DF45/'Población residentes'!CZ45)-1)*100</f>
        <v>2.335108562064736</v>
      </c>
      <c r="DA45" s="43">
        <f>(('Población residentes'!DG45/'Población residentes'!DA45)-1)*100</f>
        <v>2.6582278481012578</v>
      </c>
      <c r="DB45" s="43">
        <f>(('Población residentes'!DH45/'Población residentes'!DB45)-1)*100</f>
        <v>3.2027257240204499</v>
      </c>
      <c r="DC45" s="43">
        <f>(('Población residentes'!DI45/'Población residentes'!DC45)-1)*100</f>
        <v>2.3363544813695958</v>
      </c>
      <c r="DD45" s="43">
        <f>(('Población residentes'!DJ45/'Población residentes'!DD45)-1)*100</f>
        <v>-1.2559658377286897E-2</v>
      </c>
      <c r="DE45" s="43">
        <f>(('Población residentes'!DK45/'Población residentes'!DE45)-1)*100</f>
        <v>-0.23600809170599701</v>
      </c>
      <c r="DF45" s="43">
        <f>(('Población residentes'!DL45/'Población residentes'!DF45)-1)*100</f>
        <v>0.12009607686149781</v>
      </c>
      <c r="DG45" s="43">
        <f>(('Población residentes'!DM45/'Población residentes'!DG45)-1)*100</f>
        <v>-2.6510480887792842</v>
      </c>
      <c r="DH45" s="43">
        <f>(('Población residentes'!DN45/'Población residentes'!DH45)-1)*100</f>
        <v>-3.5655331792670886</v>
      </c>
      <c r="DI45" s="43">
        <f>(('Población residentes'!DO45/'Población residentes'!DI45)-1)*100</f>
        <v>-2.1058846683723709</v>
      </c>
      <c r="DJ45" s="43">
        <f>(('Población residentes'!DS45/'Población residentes'!DJ45)-1)*100</f>
        <v>-0.92953146589624946</v>
      </c>
      <c r="DK45" s="43">
        <f>(('Población residentes'!DT45/'Población residentes'!DK45)-1)*100</f>
        <v>-0.91247042919905264</v>
      </c>
      <c r="DL45" s="43">
        <f>(('Población residentes'!DU45/'Población residentes'!DL45)-1)*100</f>
        <v>-0.93962415033986835</v>
      </c>
      <c r="DM45" s="43">
        <f>(('Población residentes'!DY45/'Población residentes'!DM45)-1)*100</f>
        <v>0.93730208993032527</v>
      </c>
      <c r="DN45" s="43">
        <f>(('Población residentes'!DZ45/'Población residentes'!DN45)-1)*100</f>
        <v>0</v>
      </c>
      <c r="DO45" s="43">
        <f>(('Población residentes'!EA45/'Población residentes'!DO45)-1)*100</f>
        <v>1.4877362283876261</v>
      </c>
      <c r="DP45" s="43">
        <f>(('Población residentes'!EB45/'Población residentes'!DP45)-1)*100</f>
        <v>0.76394194041253805</v>
      </c>
      <c r="DQ45" s="43">
        <f>(('Población residentes'!EC45/'Población residentes'!DQ45)-1)*100</f>
        <v>-0.5821917808219168</v>
      </c>
      <c r="DR45" s="43">
        <f>(('Población residentes'!ED45/'Población residentes'!DR45)-1)*100</f>
        <v>1.5605999189298725</v>
      </c>
      <c r="DS45" s="43">
        <f>(('Población residentes'!EE45/'Población residentes'!DS45)-1)*100</f>
        <v>-0.77342462279700319</v>
      </c>
      <c r="DT45" s="43">
        <f>(('Población residentes'!EF45/'Población residentes'!DT45)-1)*100</f>
        <v>-1.9781718963165051</v>
      </c>
      <c r="DU45" s="43">
        <f>(('Población residentes'!EG45/'Población residentes'!DU45)-1)*100</f>
        <v>-6.0544904137238564E-2</v>
      </c>
      <c r="DV45" s="43">
        <f>(('Población residentes'!EH45/'Población residentes'!DV45)-1)*100</f>
        <v>-3.316101374353797</v>
      </c>
      <c r="DW45" s="43">
        <f>(('Población residentes'!EI45/'Población residentes'!DW45)-1)*100</f>
        <v>-3.4234851078397854</v>
      </c>
      <c r="DX45" s="43">
        <f>(('Población residentes'!EJ45/'Población residentes'!DX45)-1)*100</f>
        <v>-3.253493013972053</v>
      </c>
      <c r="DY45" s="43">
        <f>(('Población residentes'!EK45/'Población residentes'!DY45)-1)*100</f>
        <v>-5.9605973145940521</v>
      </c>
      <c r="DZ45" s="43">
        <f>(('Población residentes'!EL45/'Población residentes'!DZ45)-1)*100</f>
        <v>-5.409106470386849</v>
      </c>
      <c r="EA45" s="43">
        <f>(('Población residentes'!EM45/'Población residentes'!EA45)-1)*100</f>
        <v>-6.2797147385103003</v>
      </c>
      <c r="EB45" s="43">
        <f>(('Población residentes'!EN45/'Población residentes'!EB45)-1)*100</f>
        <v>-7.0887035633055318</v>
      </c>
      <c r="EC45" s="43">
        <f>(('Población residentes'!EO45/'Población residentes'!EC45)-1)*100</f>
        <v>-6.7171891147089209</v>
      </c>
      <c r="ED45" s="43">
        <f>(('Población residentes'!EP45/'Población residentes'!ED45)-1)*100</f>
        <v>-7.3039313510277371</v>
      </c>
      <c r="EE45" s="43">
        <f>(('Población residentes'!EQ45/'Población residentes'!EE45)-1)*100</f>
        <v>-6.8234091489905442</v>
      </c>
      <c r="EF45" s="43">
        <f>(('Población residentes'!ER45/'Población residentes'!EF45)-1)*100</f>
        <v>-6.0542797494780753</v>
      </c>
      <c r="EG45" s="43">
        <f>(('Población residentes'!ES45/'Población residentes'!EG45)-1)*100</f>
        <v>-7.2697899838449098</v>
      </c>
      <c r="EH45" s="43">
        <f>(('Población residentes'!ET45/'Población residentes'!EH45)-1)*100</f>
        <v>-6.3510693792383943</v>
      </c>
      <c r="EI45" s="43">
        <f>(('Población residentes'!EU45/'Población residentes'!EI45)-1)*100</f>
        <v>-6.0262318326834485</v>
      </c>
      <c r="EJ45" s="43">
        <f>(('Población residentes'!EV45/'Población residentes'!EJ45)-1)*100</f>
        <v>-6.5401279141737216</v>
      </c>
      <c r="EK45" s="43">
        <f>(('Población residentes'!EW45/'Población residentes'!EK45)-1)*100</f>
        <v>-6.0982119028556214</v>
      </c>
      <c r="EL45" s="43">
        <f>(('Población residentes'!EX45/'Población residentes'!EL45)-1)*100</f>
        <v>-6.2613101701049612</v>
      </c>
      <c r="EM45" s="43">
        <f>(('Población residentes'!EY45/'Población residentes'!EM45)-1)*100</f>
        <v>-6.0029592052420195</v>
      </c>
      <c r="EN45" s="43">
        <f>(('Población residentes'!EZ45/'Población residentes'!EN45)-1)*100</f>
        <v>-6.7999456004351977</v>
      </c>
      <c r="EO45" s="43">
        <f>(('Población residentes'!FA45/'Población residentes'!EO45)-1)*100</f>
        <v>-6.4992614475627768</v>
      </c>
      <c r="EP45" s="43">
        <f>(('Población residentes'!FB45/'Población residentes'!EP45)-1)*100</f>
        <v>-6.9752421959095816</v>
      </c>
      <c r="EQ45" s="43">
        <f>(('Población residentes'!FC45/'Población residentes'!EQ45)-1)*100</f>
        <v>-7.5287986834887572</v>
      </c>
      <c r="ER45" s="43">
        <f>(('Población residentes'!FD45/'Población residentes'!ER45)-1)*100</f>
        <v>-7.4444444444444429</v>
      </c>
      <c r="ES45" s="43">
        <f>(('Población residentes'!FE45/'Población residentes'!ES45)-1)*100</f>
        <v>-7.5783972125435533</v>
      </c>
      <c r="ET45" s="43">
        <f>(('Población residentes'!FF45/'Población residentes'!ET45)-1)*100</f>
        <v>-8.0490182425845944</v>
      </c>
      <c r="EU45" s="43">
        <f>(('Población residentes'!FG45/'Población residentes'!EU45)-1)*100</f>
        <v>-7.7329309694454951</v>
      </c>
      <c r="EV45" s="43">
        <f>(('Población residentes'!FH45/'Población residentes'!EV45)-1)*100</f>
        <v>-8.2339955849889623</v>
      </c>
      <c r="EW45" s="43">
        <f>(('Población residentes'!FI45/'Población residentes'!EW45)-1)*100</f>
        <v>-7.9153048173937757</v>
      </c>
      <c r="EX45" s="43">
        <f>(('Población residentes'!FJ45/'Población residentes'!EX45)-1)*100</f>
        <v>-7.220077220077215</v>
      </c>
      <c r="EY45" s="43">
        <f>(('Población residentes'!FK45/'Población residentes'!EY45)-1)*100</f>
        <v>-8.3202158758713729</v>
      </c>
      <c r="EZ45" s="43">
        <f>(('Población residentes'!FL45/'Población residentes'!EZ45)-1)*100</f>
        <v>-4.7862250109441113</v>
      </c>
      <c r="FA45" s="43">
        <f>(('Población residentes'!FM45/'Población residentes'!FA45)-1)*100</f>
        <v>-3.7519747235387091</v>
      </c>
      <c r="FB45" s="43">
        <f>(('Población residentes'!FN45/'Población residentes'!FB45)-1)*100</f>
        <v>-5.3922703077991185</v>
      </c>
      <c r="FC45" s="43">
        <f>(('Población residentes'!FO45/'Población residentes'!FC45)-1)*100</f>
        <v>-2.3876612783627515</v>
      </c>
      <c r="FD45" s="43">
        <f>(('Población residentes'!FP45/'Población residentes'!FD45)-1)*100</f>
        <v>-1.1204481792717047</v>
      </c>
      <c r="FE45" s="43">
        <f>(('Población residentes'!FQ45/'Población residentes'!FE45)-1)*100</f>
        <v>-3.1338360037700297</v>
      </c>
      <c r="FF45" s="43">
        <f>(('Población residentes'!FR45/'Población residentes'!FF45)-1)*100</f>
        <v>0.66636377404210023</v>
      </c>
      <c r="FG45" s="43">
        <f>(('Población residentes'!FS45/'Población residentes'!FG45)-1)*100</f>
        <v>2.5756336876533226</v>
      </c>
      <c r="FH45" s="43">
        <f>(('Población residentes'!FT45/'Población residentes'!FH45)-1)*100</f>
        <v>-0.45706038008178629</v>
      </c>
    </row>
    <row r="46" spans="1:164">
      <c r="A46" s="69"/>
      <c r="B46" s="4" t="s">
        <v>34</v>
      </c>
      <c r="C46" s="43">
        <f>(('Población residentes'!I46/'Población residentes'!C46)-1)*100</f>
        <v>10.444444444444434</v>
      </c>
      <c r="D46" s="43">
        <f>(('Población residentes'!J46/'Población residentes'!D46)-1)*100</f>
        <v>13.051823416506725</v>
      </c>
      <c r="E46" s="43">
        <f>(('Población residentes'!K46/'Población residentes'!E46)-1)*100</f>
        <v>9.3823299452697526</v>
      </c>
      <c r="F46" s="43">
        <f>(('Población residentes'!L46/'Población residentes'!F46)-1)*100</f>
        <v>9.0380549682875344</v>
      </c>
      <c r="G46" s="43">
        <f>(('Población residentes'!M46/'Población residentes'!G46)-1)*100</f>
        <v>9.642857142857153</v>
      </c>
      <c r="H46" s="43">
        <f>(('Población residentes'!N46/'Población residentes'!H46)-1)*100</f>
        <v>8.7837837837837931</v>
      </c>
      <c r="I46" s="43">
        <f>(('Población residentes'!O46/'Población residentes'!I46)-1)*100</f>
        <v>4.9798792756539312</v>
      </c>
      <c r="J46" s="43">
        <f>(('Población residentes'!P46/'Población residentes'!J46)-1)*100</f>
        <v>2.8862478777589073</v>
      </c>
      <c r="K46" s="43">
        <f>(('Población residentes'!Q46/'Población residentes'!K46)-1)*100</f>
        <v>5.8613295210864891</v>
      </c>
      <c r="L46" s="43">
        <f>(('Población residentes'!R46/'Población residentes'!L46)-1)*100</f>
        <v>2.714493456131839</v>
      </c>
      <c r="M46" s="43">
        <f>(('Población residentes'!S46/'Población residentes'!M46)-1)*100</f>
        <v>-0.16286644951140072</v>
      </c>
      <c r="N46" s="43">
        <f>(('Población residentes'!T46/'Población residentes'!N46)-1)*100</f>
        <v>3.9337474120082705</v>
      </c>
      <c r="O46" s="43">
        <f>(('Población residentes'!U46/'Población residentes'!O46)-1)*100</f>
        <v>3.8332534738859669</v>
      </c>
      <c r="P46" s="43">
        <f>(('Población residentes'!V46/'Población residentes'!P46)-1)*100</f>
        <v>1.650165016501659</v>
      </c>
      <c r="Q46" s="43">
        <f>(('Población residentes'!W46/'Población residentes'!Q46)-1)*100</f>
        <v>4.726536124240388</v>
      </c>
      <c r="R46" s="43">
        <f>(('Población residentes'!X46/'Población residentes'!R46)-1)*100</f>
        <v>1.9820670127418616</v>
      </c>
      <c r="S46" s="43">
        <f>(('Población residentes'!Y46/'Población residentes'!S46)-1)*100</f>
        <v>0</v>
      </c>
      <c r="T46" s="43">
        <f>(('Población residentes'!Z46/'Población residentes'!T46)-1)*100</f>
        <v>2.7888446215139417</v>
      </c>
      <c r="U46" s="43">
        <f>(('Población residentes'!AA46/'Población residentes'!U46)-1)*100</f>
        <v>1.8920166128288063</v>
      </c>
      <c r="V46" s="43">
        <f>(('Población residentes'!AB46/'Población residentes'!V46)-1)*100</f>
        <v>-0.64935064935064402</v>
      </c>
      <c r="W46" s="43">
        <f>(('Población residentes'!AC46/'Población residentes'!W46)-1)*100</f>
        <v>2.9013539651837617</v>
      </c>
      <c r="X46" s="43">
        <f>(('Población residentes'!AD46/'Población residentes'!X46)-1)*100</f>
        <v>3.7945395650161862</v>
      </c>
      <c r="Y46" s="43">
        <f>(('Población residentes'!AE46/'Población residentes'!Y46)-1)*100</f>
        <v>1.9575856443719397</v>
      </c>
      <c r="Z46" s="43">
        <f>(('Población residentes'!AF46/'Población residentes'!Z46)-1)*100</f>
        <v>4.5865633074935408</v>
      </c>
      <c r="AA46" s="43">
        <f>(('Población residentes'!AG46/'Población residentes'!AA46)-1)*100</f>
        <v>3.5326086956521729</v>
      </c>
      <c r="AB46" s="43">
        <f>(('Población residentes'!AH46/'Población residentes'!AB46)-1)*100</f>
        <v>3.1045751633986818</v>
      </c>
      <c r="AC46" s="43">
        <f>(('Población residentes'!AI46/'Población residentes'!AC46)-1)*100</f>
        <v>3.6967418546365982</v>
      </c>
      <c r="AD46" s="43">
        <f>(('Población residentes'!AJ46/'Población residentes'!AD46)-1)*100</f>
        <v>4.1908158716005284</v>
      </c>
      <c r="AE46" s="43">
        <f>(('Población residentes'!AK46/'Población residentes'!AE46)-1)*100</f>
        <v>2.4000000000000021</v>
      </c>
      <c r="AF46" s="43">
        <f>(('Población residentes'!AL46/'Población residentes'!AF46)-1)*100</f>
        <v>4.8177887584929024</v>
      </c>
      <c r="AG46" s="43">
        <f>(('Población residentes'!AM46/'Población residentes'!AG46)-1)*100</f>
        <v>4.2869641294838168</v>
      </c>
      <c r="AH46" s="43">
        <f>(('Población residentes'!AN46/'Población residentes'!AH46)-1)*100</f>
        <v>1.7432646592709933</v>
      </c>
      <c r="AI46" s="43">
        <f>(('Población residentes'!AO46/'Población residentes'!AI46)-1)*100</f>
        <v>5.2567975830815739</v>
      </c>
      <c r="AJ46" s="43">
        <f>(('Población residentes'!AP46/'Población residentes'!AJ46)-1)*100</f>
        <v>4.3217800599058664</v>
      </c>
      <c r="AK46" s="43">
        <f>(('Población residentes'!AQ46/'Población residentes'!AK46)-1)*100</f>
        <v>1.8750000000000044</v>
      </c>
      <c r="AL46" s="43">
        <f>(('Población residentes'!AR46/'Población residentes'!AL46)-1)*100</f>
        <v>5.1856216853270576</v>
      </c>
      <c r="AM46" s="43">
        <f>(('Población residentes'!AS46/'Población residentes'!AM46)-1)*100</f>
        <v>2.810402684563762</v>
      </c>
      <c r="AN46" s="43">
        <f>(('Población residentes'!AT46/'Población residentes'!AN46)-1)*100</f>
        <v>-0.93457943925233655</v>
      </c>
      <c r="AO46" s="43">
        <f>(('Población residentes'!AU46/'Población residentes'!AO46)-1)*100</f>
        <v>4.1905855338691067</v>
      </c>
      <c r="AP46" s="43">
        <f>(('Población residentes'!AV46/'Población residentes'!AP46)-1)*100</f>
        <v>6.9729286300246107</v>
      </c>
      <c r="AQ46" s="43">
        <f>(('Población residentes'!AW46/'Población residentes'!AQ46)-1)*100</f>
        <v>6.2883435582822056</v>
      </c>
      <c r="AR46" s="43">
        <f>(('Población residentes'!AX46/'Población residentes'!AR46)-1)*100</f>
        <v>7.2829131652661028</v>
      </c>
      <c r="AS46" s="43">
        <f>(('Población residentes'!AY46/'Población residentes'!AS46)-1)*100</f>
        <v>10.036719706242359</v>
      </c>
      <c r="AT46" s="43">
        <f>(('Población residentes'!AZ46/'Población residentes'!AT46)-1)*100</f>
        <v>11.949685534591193</v>
      </c>
      <c r="AU46" s="43">
        <f>(('Población residentes'!BA46/'Población residentes'!AU46)-1)*100</f>
        <v>9.3663911845730077</v>
      </c>
      <c r="AV46" s="43">
        <f>(('Población residentes'!BB46/'Población residentes'!AV46)-1)*100</f>
        <v>7.6303680981595123</v>
      </c>
      <c r="AW46" s="43">
        <f>(('Población residentes'!BC46/'Población residentes'!AW46)-1)*100</f>
        <v>9.3795093795093756</v>
      </c>
      <c r="AX46" s="43">
        <f>(('Población residentes'!BD46/'Población residentes'!AX46)-1)*100</f>
        <v>6.9973890339425582</v>
      </c>
      <c r="AY46" s="43">
        <f>(('Población residentes'!BE46/'Población residentes'!AY46)-1)*100</f>
        <v>8.2684464219503262</v>
      </c>
      <c r="AZ46" s="43">
        <f>(('Población residentes'!BF46/'Población residentes'!AZ46)-1)*100</f>
        <v>11.23595505617978</v>
      </c>
      <c r="BA46" s="43">
        <f>(('Población residentes'!BG46/'Población residentes'!BA46)-1)*100</f>
        <v>7.2040302267002421</v>
      </c>
      <c r="BB46" s="43">
        <f>(('Población residentes'!BH46/'Población residentes'!BB46)-1)*100</f>
        <v>11.150694691841823</v>
      </c>
      <c r="BC46" s="43">
        <f>(('Población residentes'!BI46/'Población residentes'!BC46)-1)*100</f>
        <v>15.435356200527695</v>
      </c>
      <c r="BD46" s="43">
        <f>(('Población residentes'!BJ46/'Población residentes'!BD46)-1)*100</f>
        <v>9.6144460712542781</v>
      </c>
      <c r="BE46" s="43">
        <f>(('Población residentes'!BK46/'Población residentes'!BE46)-1)*100</f>
        <v>11.678082191780813</v>
      </c>
      <c r="BF46" s="43">
        <f>(('Población residentes'!BL46/'Población residentes'!BF46)-1)*100</f>
        <v>18.055555555555557</v>
      </c>
      <c r="BG46" s="43">
        <f>(('Población residentes'!BM46/'Población residentes'!BG46)-1)*100</f>
        <v>9.3045112781954931</v>
      </c>
      <c r="BH46" s="43">
        <f>(('Población residentes'!BN46/'Población residentes'!BH46)-1)*100</f>
        <v>7.0512820512820484</v>
      </c>
      <c r="BI46" s="43">
        <f>(('Población residentes'!BO46/'Población residentes'!BI46)-1)*100</f>
        <v>11.428571428571432</v>
      </c>
      <c r="BJ46" s="43">
        <f>(('Población residentes'!BP46/'Población residentes'!BJ46)-1)*100</f>
        <v>5.2983081032947466</v>
      </c>
      <c r="BK46" s="43">
        <f>(('Población residentes'!BQ46/'Población residentes'!BK46)-1)*100</f>
        <v>5.5504446488807035</v>
      </c>
      <c r="BL46" s="43">
        <f>(('Población residentes'!BR46/'Población residentes'!BL46)-1)*100</f>
        <v>6.3101604278074763</v>
      </c>
      <c r="BM46" s="43">
        <f>(('Población residentes'!BS46/'Población residentes'!BM46)-1)*100</f>
        <v>5.2450558899398203</v>
      </c>
      <c r="BN46" s="43">
        <f>(('Población residentes'!BT46/'Población residentes'!BN46)-1)*100</f>
        <v>6.8562874251496986</v>
      </c>
      <c r="BO46" s="43">
        <f>(('Población residentes'!BU46/'Población residentes'!BO46)-1)*100</f>
        <v>5.3333333333333233</v>
      </c>
      <c r="BP46" s="43">
        <f>(('Población residentes'!BV46/'Población residentes'!BP46)-1)*100</f>
        <v>7.4841437632135355</v>
      </c>
      <c r="BQ46" s="43">
        <f>(('Población residentes'!BW46/'Población residentes'!BQ46)-1)*100</f>
        <v>7.7861708309122646</v>
      </c>
      <c r="BR46" s="43">
        <f>(('Población residentes'!BX46/'Población residentes'!BR46)-1)*100</f>
        <v>8.752515090543266</v>
      </c>
      <c r="BS46" s="43">
        <f>(('Población residentes'!BY46/'Población residentes'!BS46)-1)*100</f>
        <v>7.3937908496731986</v>
      </c>
      <c r="BT46" s="43">
        <f>(('Población residentes'!BZ46/'Población residentes'!BT46)-1)*100</f>
        <v>8.8260016811431807</v>
      </c>
      <c r="BU46" s="43">
        <f>(('Población residentes'!CA46/'Población residentes'!BU46)-1)*100</f>
        <v>11.587147030184997</v>
      </c>
      <c r="BV46" s="43">
        <f>(('Población residentes'!CB46/'Población residentes'!BV46)-1)*100</f>
        <v>7.7104642014162117</v>
      </c>
      <c r="BW46" s="43">
        <f>(('Población residentes'!CC46/'Población residentes'!BW46)-1)*100</f>
        <v>7.9245283018867907</v>
      </c>
      <c r="BX46" s="43">
        <f>(('Población residentes'!CD46/'Población residentes'!BX46)-1)*100</f>
        <v>9.6207215541165514</v>
      </c>
      <c r="BY46" s="43">
        <f>(('Población residentes'!CE46/'Población residentes'!BY46)-1)*100</f>
        <v>7.2270825408900619</v>
      </c>
      <c r="BZ46" s="43">
        <f>(('Población residentes'!CF46/'Población residentes'!BZ46)-1)*100</f>
        <v>5.2780638516992884</v>
      </c>
      <c r="CA46" s="43">
        <f>(('Población residentes'!CG46/'Población residentes'!CA46)-1)*100</f>
        <v>4.5375218150087271</v>
      </c>
      <c r="CB46" s="43">
        <f>(('Población residentes'!CH46/'Población residentes'!CB46)-1)*100</f>
        <v>5.5880204528853117</v>
      </c>
      <c r="CC46" s="43">
        <f>(('Población residentes'!CI46/'Población residentes'!CC46)-1)*100</f>
        <v>4.5454545454545414</v>
      </c>
      <c r="CD46" s="43">
        <f>(('Población residentes'!CJ46/'Población residentes'!CD46)-1)*100</f>
        <v>2.8691983122362874</v>
      </c>
      <c r="CE46" s="43">
        <f>(('Población residentes'!CK46/'Población residentes'!CE46)-1)*100</f>
        <v>5.250088683930465</v>
      </c>
      <c r="CF46" s="43">
        <f>(('Población residentes'!CL46/'Población residentes'!CF46)-1)*100</f>
        <v>6.7009048667155735</v>
      </c>
      <c r="CG46" s="43">
        <f>(('Población residentes'!CM46/'Población residentes'!CG46)-1)*100</f>
        <v>6.6777963272120155</v>
      </c>
      <c r="CH46" s="43">
        <f>(('Población residentes'!CN46/'Población residentes'!CH46)-1)*100</f>
        <v>6.7104808024904816</v>
      </c>
      <c r="CI46" s="43">
        <f>(('Población residentes'!CO46/'Población residentes'!CI46)-1)*100</f>
        <v>6.6172957477305339</v>
      </c>
      <c r="CJ46" s="43">
        <f>(('Población residentes'!CP46/'Población residentes'!CJ46)-1)*100</f>
        <v>7.0549630844954914</v>
      </c>
      <c r="CK46" s="43">
        <f>(('Población residentes'!CQ46/'Población residentes'!CK46)-1)*100</f>
        <v>6.4374789349511241</v>
      </c>
      <c r="CL46" s="43">
        <f>(('Población residentes'!CR46/'Población residentes'!CL46)-1)*100</f>
        <v>4.2860417144166885</v>
      </c>
      <c r="CM46" s="43">
        <f>(('Población residentes'!CS46/'Población residentes'!CM46)-1)*100</f>
        <v>4.5383411580594668</v>
      </c>
      <c r="CN46" s="43">
        <f>(('Población residentes'!CT46/'Población residentes'!CN46)-1)*100</f>
        <v>4.1815235008103802</v>
      </c>
      <c r="CO46" s="43">
        <f>(('Población residentes'!CU46/'Población residentes'!CO46)-1)*100</f>
        <v>3.8539099260586962</v>
      </c>
      <c r="CP46" s="43">
        <f>(('Población residentes'!CV46/'Población residentes'!CP46)-1)*100</f>
        <v>6.0536398467432972</v>
      </c>
      <c r="CQ46" s="43">
        <f>(('Población residentes'!CW46/'Población residentes'!CQ46)-1)*100</f>
        <v>2.9449018366054514</v>
      </c>
      <c r="CR46" s="43">
        <f>(('Población residentes'!CX46/'Población residentes'!CR46)-1)*100</f>
        <v>3.2747252747252764</v>
      </c>
      <c r="CS46" s="43">
        <f>(('Población residentes'!CY46/'Población residentes'!CS46)-1)*100</f>
        <v>4.1167664670658688</v>
      </c>
      <c r="CT46" s="43">
        <f>(('Población residentes'!CZ46/'Población residentes'!CT46)-1)*100</f>
        <v>2.9247044181704984</v>
      </c>
      <c r="CU46" s="43">
        <f>(('Población residentes'!DA46/'Población residentes'!CU46)-1)*100</f>
        <v>3.0420711974110004</v>
      </c>
      <c r="CV46" s="43">
        <f>(('Población residentes'!DB46/'Población residentes'!CV46)-1)*100</f>
        <v>2.5289017341040498</v>
      </c>
      <c r="CW46" s="43">
        <f>(('Población residentes'!DC46/'Población residentes'!CW46)-1)*100</f>
        <v>3.2605352199323256</v>
      </c>
      <c r="CX46" s="43">
        <f>(('Población residentes'!DD46/'Población residentes'!CX46)-1)*100</f>
        <v>2.8091083209193402</v>
      </c>
      <c r="CY46" s="43">
        <f>(('Población residentes'!DE46/'Población residentes'!CY46)-1)*100</f>
        <v>4.2415528396836821</v>
      </c>
      <c r="CZ46" s="43">
        <f>(('Población residentes'!DF46/'Población residentes'!CZ46)-1)*100</f>
        <v>2.2067714631197166</v>
      </c>
      <c r="DA46" s="43">
        <f>(('Población residentes'!DG46/'Población residentes'!DA46)-1)*100</f>
        <v>2.4706867671691723</v>
      </c>
      <c r="DB46" s="43">
        <f>(('Población residentes'!DH46/'Población residentes'!DB46)-1)*100</f>
        <v>3.2417195207892879</v>
      </c>
      <c r="DC46" s="43">
        <f>(('Población residentes'!DI46/'Población residentes'!DC46)-1)*100</f>
        <v>2.1447721179624679</v>
      </c>
      <c r="DD46" s="43">
        <f>(('Población residentes'!DJ46/'Población residentes'!DD46)-1)*100</f>
        <v>2.7944524943075866</v>
      </c>
      <c r="DE46" s="43">
        <f>(('Población residentes'!DK46/'Población residentes'!DE46)-1)*100</f>
        <v>3.0344827586206824</v>
      </c>
      <c r="DF46" s="43">
        <f>(('Población residentes'!DL46/'Población residentes'!DF46)-1)*100</f>
        <v>2.6915113871635699</v>
      </c>
      <c r="DG46" s="43">
        <f>(('Población residentes'!DM46/'Población residentes'!DG46)-1)*100</f>
        <v>3.6371066612178149</v>
      </c>
      <c r="DH46" s="43">
        <f>(('Población residentes'!DN46/'Población residentes'!DH46)-1)*100</f>
        <v>4.6416382252559618</v>
      </c>
      <c r="DI46" s="43">
        <f>(('Población residentes'!DO46/'Población residentes'!DI46)-1)*100</f>
        <v>3.2079323417906203</v>
      </c>
      <c r="DJ46" s="43">
        <f>(('Población residentes'!DS46/'Población residentes'!DJ46)-1)*100</f>
        <v>3.1413612565444948</v>
      </c>
      <c r="DK46" s="43">
        <f>(('Población residentes'!DT46/'Población residentes'!DK46)-1)*100</f>
        <v>4.6184738955823201</v>
      </c>
      <c r="DL46" s="43">
        <f>(('Población residentes'!DU46/'Población residentes'!DL46)-1)*100</f>
        <v>2.5057603686635899</v>
      </c>
      <c r="DM46" s="43">
        <f>(('Población residentes'!DY46/'Población residentes'!DM46)-1)*100</f>
        <v>0.90694006309148811</v>
      </c>
      <c r="DN46" s="43">
        <f>(('Población residentes'!DZ46/'Población residentes'!DN46)-1)*100</f>
        <v>2.5440313111545931</v>
      </c>
      <c r="DO46" s="43">
        <f>(('Población residentes'!EA46/'Población residentes'!DO46)-1)*100</f>
        <v>0.19779598756710648</v>
      </c>
      <c r="DP46" s="43">
        <f>(('Población residentes'!EB46/'Población residentes'!DP46)-1)*100</f>
        <v>0.93786635404455865</v>
      </c>
      <c r="DQ46" s="43">
        <f>(('Población residentes'!EC46/'Población residentes'!DQ46)-1)*100</f>
        <v>6.3856960408692487E-2</v>
      </c>
      <c r="DR46" s="43">
        <f>(('Población residentes'!ED46/'Población residentes'!DR46)-1)*100</f>
        <v>1.3231981981981944</v>
      </c>
      <c r="DS46" s="43">
        <f>(('Población residentes'!EE46/'Población residentes'!DS46)-1)*100</f>
        <v>1.9133151112846525</v>
      </c>
      <c r="DT46" s="43">
        <f>(('Población residentes'!EF46/'Población residentes'!DT46)-1)*100</f>
        <v>0.95969289827255722</v>
      </c>
      <c r="DU46" s="43">
        <f>(('Población residentes'!EG46/'Población residentes'!DU46)-1)*100</f>
        <v>2.3321157628547251</v>
      </c>
      <c r="DV46" s="43">
        <f>(('Población residentes'!EH46/'Población residentes'!DV46)-1)*100</f>
        <v>2.2161741835147852</v>
      </c>
      <c r="DW46" s="43">
        <f>(('Población residentes'!EI46/'Población residentes'!DW46)-1)*100</f>
        <v>1.261034047919285</v>
      </c>
      <c r="DX46" s="43">
        <f>(('Población residentes'!EJ46/'Población residentes'!DX46)-1)*100</f>
        <v>2.6419336706014596</v>
      </c>
      <c r="DY46" s="43">
        <f>(('Población residentes'!EK46/'Población residentes'!DY46)-1)*100</f>
        <v>3.4388432981633521</v>
      </c>
      <c r="DZ46" s="43">
        <f>(('Población residentes'!EL46/'Población residentes'!DZ46)-1)*100</f>
        <v>1.9720101781170563</v>
      </c>
      <c r="EA46" s="43">
        <f>(('Población residentes'!EM46/'Población residentes'!EA46)-1)*100</f>
        <v>4.0891144952058589</v>
      </c>
      <c r="EB46" s="43">
        <f>(('Población residentes'!EN46/'Población residentes'!EB46)-1)*100</f>
        <v>2.1293070073557852</v>
      </c>
      <c r="EC46" s="43">
        <f>(('Población residentes'!EO46/'Población residentes'!EC46)-1)*100</f>
        <v>1.2763241863433361</v>
      </c>
      <c r="ED46" s="43">
        <f>(('Población residentes'!EP46/'Población residentes'!ED46)-1)*100</f>
        <v>2.5006946373992811</v>
      </c>
      <c r="EE46" s="43">
        <f>(('Población residentes'!EQ46/'Población residentes'!EE46)-1)*100</f>
        <v>1.8773946360153282</v>
      </c>
      <c r="EF46" s="43">
        <f>(('Población residentes'!ER46/'Población residentes'!EF46)-1)*100</f>
        <v>-0.44359949302914536</v>
      </c>
      <c r="EG46" s="43">
        <f>(('Población residentes'!ES46/'Población residentes'!EG46)-1)*100</f>
        <v>2.883031301482708</v>
      </c>
      <c r="EH46" s="43">
        <f>(('Población residentes'!ET46/'Población residentes'!EH46)-1)*100</f>
        <v>1.768733358691521</v>
      </c>
      <c r="EI46" s="43">
        <f>(('Población residentes'!EU46/'Población residentes'!EI46)-1)*100</f>
        <v>-0.80946450809464832</v>
      </c>
      <c r="EJ46" s="43">
        <f>(('Población residentes'!EV46/'Población residentes'!EJ46)-1)*100</f>
        <v>2.9025191675793982</v>
      </c>
      <c r="EK46" s="43">
        <f>(('Población residentes'!EW46/'Población residentes'!EK46)-1)*100</f>
        <v>2.3233849641103088</v>
      </c>
      <c r="EL46" s="43">
        <f>(('Población residentes'!EX46/'Población residentes'!EL46)-1)*100</f>
        <v>0.81097941359951076</v>
      </c>
      <c r="EM46" s="43">
        <f>(('Población residentes'!EY46/'Población residentes'!EM46)-1)*100</f>
        <v>2.9802221620157221</v>
      </c>
      <c r="EN46" s="43">
        <f>(('Población residentes'!EZ46/'Población residentes'!EN46)-1)*100</f>
        <v>2.6914329037149409</v>
      </c>
      <c r="EO46" s="43">
        <f>(('Población residentes'!FA46/'Población residentes'!EO46)-1)*100</f>
        <v>1.8903591682419618</v>
      </c>
      <c r="EP46" s="43">
        <f>(('Población residentes'!FB46/'Población residentes'!EP46)-1)*100</f>
        <v>3.0360531309297834</v>
      </c>
      <c r="EQ46" s="43">
        <f>(('Población residentes'!FC46/'Población residentes'!EQ46)-1)*100</f>
        <v>3.0274539300488845</v>
      </c>
      <c r="ER46" s="43">
        <f>(('Población residentes'!FD46/'Población residentes'!ER46)-1)*100</f>
        <v>3.3736473583704685</v>
      </c>
      <c r="ES46" s="43">
        <f>(('Población residentes'!FE46/'Población residentes'!ES46)-1)*100</f>
        <v>2.8823058446757477</v>
      </c>
      <c r="ET46" s="43">
        <f>(('Población residentes'!FF46/'Población residentes'!ET46)-1)*100</f>
        <v>3.4946738927303267</v>
      </c>
      <c r="EU46" s="43">
        <f>(('Población residentes'!FG46/'Población residentes'!EU46)-1)*100</f>
        <v>1.7576898932831098</v>
      </c>
      <c r="EV46" s="43">
        <f>(('Población residentes'!FH46/'Población residentes'!EV46)-1)*100</f>
        <v>4.2309739222990972</v>
      </c>
      <c r="EW46" s="43">
        <f>(('Población residentes'!FI46/'Población residentes'!EW46)-1)*100</f>
        <v>2.7321395606424215</v>
      </c>
      <c r="EX46" s="43">
        <f>(('Población residentes'!FJ46/'Población residentes'!EX46)-1)*100</f>
        <v>1.2995049504950451</v>
      </c>
      <c r="EY46" s="43">
        <f>(('Población residentes'!FK46/'Población residentes'!EY46)-1)*100</f>
        <v>3.341225993159691</v>
      </c>
      <c r="EZ46" s="43">
        <f>(('Población residentes'!FL46/'Población residentes'!EZ46)-1)*100</f>
        <v>2.6947212993724712</v>
      </c>
      <c r="FA46" s="43">
        <f>(('Población residentes'!FM46/'Población residentes'!FA46)-1)*100</f>
        <v>1.7934446505875057</v>
      </c>
      <c r="FB46" s="43">
        <f>(('Población residentes'!FN46/'Población residentes'!FB46)-1)*100</f>
        <v>3.0781373322809724</v>
      </c>
      <c r="FC46" s="43">
        <f>(('Población residentes'!FO46/'Población residentes'!FC46)-1)*100</f>
        <v>2.7742288738821008</v>
      </c>
      <c r="FD46" s="43">
        <f>(('Población residentes'!FP46/'Población residentes'!FD46)-1)*100</f>
        <v>2.7093596059113212</v>
      </c>
      <c r="FE46" s="43">
        <f>(('Población residentes'!FQ46/'Población residentes'!FE46)-1)*100</f>
        <v>2.8015564202334531</v>
      </c>
      <c r="FF46" s="43">
        <f>(('Población residentes'!FR46/'Población residentes'!FF46)-1)*100</f>
        <v>2.6905019862766277</v>
      </c>
      <c r="FG46" s="43">
        <f>(('Población residentes'!FS46/'Población residentes'!FG46)-1)*100</f>
        <v>4.4417026526835324</v>
      </c>
      <c r="FH46" s="43">
        <f>(('Población residentes'!FT46/'Población residentes'!FH46)-1)*100</f>
        <v>1.9657901455195192</v>
      </c>
    </row>
    <row r="47" spans="1:164">
      <c r="A47" s="67" t="s">
        <v>36</v>
      </c>
      <c r="B47" s="4" t="s">
        <v>15</v>
      </c>
      <c r="C47" s="43">
        <f>(('Población residentes'!I47/'Población residentes'!C47)-1)*100</f>
        <v>39.914343888225787</v>
      </c>
      <c r="D47" s="43">
        <f>(('Población residentes'!J47/'Población residentes'!D47)-1)*100</f>
        <v>39.779681762545891</v>
      </c>
      <c r="E47" s="43">
        <f>(('Población residentes'!K47/'Población residentes'!E47)-1)*100</f>
        <v>40.09550469290302</v>
      </c>
      <c r="F47" s="43">
        <f>(('Población residentes'!L47/'Población residentes'!F47)-1)*100</f>
        <v>28.779323592758608</v>
      </c>
      <c r="G47" s="43">
        <f>(('Población residentes'!M47/'Población residentes'!G47)-1)*100</f>
        <v>27.281885956074948</v>
      </c>
      <c r="H47" s="43">
        <f>(('Población residentes'!N47/'Población residentes'!H47)-1)*100</f>
        <v>30.846662989520123</v>
      </c>
      <c r="I47" s="43">
        <f>(('Población residentes'!O47/'Población residentes'!I47)-1)*100</f>
        <v>24.708952228020877</v>
      </c>
      <c r="J47" s="43">
        <f>(('Población residentes'!P47/'Población residentes'!J47)-1)*100</f>
        <v>23.581436077057781</v>
      </c>
      <c r="K47" s="43">
        <f>(('Población residentes'!Q47/'Población residentes'!K47)-1)*100</f>
        <v>26.222378937470616</v>
      </c>
      <c r="L47" s="43">
        <f>(('Población residentes'!R47/'Población residentes'!L47)-1)*100</f>
        <v>22.777200198888025</v>
      </c>
      <c r="M47" s="43">
        <f>(('Población residentes'!S47/'Población residentes'!M47)-1)*100</f>
        <v>23.507994301092296</v>
      </c>
      <c r="N47" s="43">
        <f>(('Población residentes'!T47/'Población residentes'!N47)-1)*100</f>
        <v>21.793655811992842</v>
      </c>
      <c r="O47" s="43">
        <f>(('Población residentes'!U47/'Población residentes'!O47)-1)*100</f>
        <v>20.726702076291637</v>
      </c>
      <c r="P47" s="43">
        <f>(('Población residentes'!V47/'Población residentes'!P47)-1)*100</f>
        <v>21.930135336214839</v>
      </c>
      <c r="Q47" s="43">
        <f>(('Población residentes'!W47/'Población residentes'!Q47)-1)*100</f>
        <v>19.14517180370612</v>
      </c>
      <c r="R47" s="43">
        <f>(('Población residentes'!X47/'Población residentes'!R47)-1)*100</f>
        <v>18.087769678226941</v>
      </c>
      <c r="S47" s="43">
        <f>(('Población residentes'!Y47/'Población residentes'!S47)-1)*100</f>
        <v>18.123558062035382</v>
      </c>
      <c r="T47" s="43">
        <f>(('Población residentes'!Z47/'Población residentes'!T47)-1)*100</f>
        <v>18.049666868564508</v>
      </c>
      <c r="U47" s="43">
        <f>(('Población residentes'!AA47/'Población residentes'!U47)-1)*100</f>
        <v>11.798820117988207</v>
      </c>
      <c r="V47" s="43">
        <f>(('Población residentes'!AB47/'Población residentes'!V47)-1)*100</f>
        <v>11.384239888423986</v>
      </c>
      <c r="W47" s="43">
        <f>(('Población residentes'!AC47/'Población residentes'!W47)-1)*100</f>
        <v>12.356389214536922</v>
      </c>
      <c r="X47" s="43">
        <f>(('Población residentes'!AD47/'Población residentes'!X47)-1)*100</f>
        <v>9.3873733437256348</v>
      </c>
      <c r="Y47" s="43">
        <f>(('Población residentes'!AE47/'Población residentes'!Y47)-1)*100</f>
        <v>8.414713541666675</v>
      </c>
      <c r="Z47" s="43">
        <f>(('Población residentes'!AF47/'Población residentes'!Z47)-1)*100</f>
        <v>10.701458623469918</v>
      </c>
      <c r="AA47" s="43">
        <f>(('Población residentes'!AG47/'Población residentes'!AA47)-1)*100</f>
        <v>11.78487314789971</v>
      </c>
      <c r="AB47" s="43">
        <f>(('Población residentes'!AH47/'Población residentes'!AB47)-1)*100</f>
        <v>10.810246778316902</v>
      </c>
      <c r="AC47" s="43">
        <f>(('Población residentes'!AI47/'Población residentes'!AC47)-1)*100</f>
        <v>13.08430717863105</v>
      </c>
      <c r="AD47" s="43">
        <f>(('Población residentes'!AJ47/'Población residentes'!AD47)-1)*100</f>
        <v>16.374052328564105</v>
      </c>
      <c r="AE47" s="43">
        <f>(('Población residentes'!AK47/'Población residentes'!AE47)-1)*100</f>
        <v>15.803432917980276</v>
      </c>
      <c r="AF47" s="43">
        <f>(('Población residentes'!AL47/'Población residentes'!AF47)-1)*100</f>
        <v>17.129047209163751</v>
      </c>
      <c r="AG47" s="43">
        <f>(('Población residentes'!AM47/'Población residentes'!AG47)-1)*100</f>
        <v>17.004480477917649</v>
      </c>
      <c r="AH47" s="43">
        <f>(('Población residentes'!AN47/'Población residentes'!AH47)-1)*100</f>
        <v>16.945242243043456</v>
      </c>
      <c r="AI47" s="43">
        <f>(('Población residentes'!AO47/'Población residentes'!AI47)-1)*100</f>
        <v>17.081872424186507</v>
      </c>
      <c r="AJ47" s="43">
        <f>(('Población residentes'!AP47/'Población residentes'!AJ47)-1)*100</f>
        <v>10.690406798755859</v>
      </c>
      <c r="AK47" s="43">
        <f>(('Población residentes'!AQ47/'Población residentes'!AK47)-1)*100</f>
        <v>10.263169266669546</v>
      </c>
      <c r="AL47" s="43">
        <f>(('Población residentes'!AR47/'Población residentes'!AL47)-1)*100</f>
        <v>11.24364047484454</v>
      </c>
      <c r="AM47" s="43">
        <f>(('Población residentes'!AS47/'Población residentes'!AM47)-1)*100</f>
        <v>4.5382020423048841</v>
      </c>
      <c r="AN47" s="43">
        <f>(('Población residentes'!AT47/'Población residentes'!AN47)-1)*100</f>
        <v>3.0477494162170826</v>
      </c>
      <c r="AO47" s="43">
        <f>(('Población residentes'!AU47/'Población residentes'!AO47)-1)*100</f>
        <v>6.4831354418409148</v>
      </c>
      <c r="AP47" s="43">
        <f>(('Población residentes'!AV47/'Población residentes'!AP47)-1)*100</f>
        <v>0.90937251084166615</v>
      </c>
      <c r="AQ47" s="43">
        <f>(('Población residentes'!AW47/'Población residentes'!AQ47)-1)*100</f>
        <v>-1.5245336259601783</v>
      </c>
      <c r="AR47" s="43">
        <f>(('Población residentes'!AX47/'Población residentes'!AR47)-1)*100</f>
        <v>4.0703287768687479</v>
      </c>
      <c r="AS47" s="43">
        <f>(('Población residentes'!AY47/'Población residentes'!AS47)-1)*100</f>
        <v>-1.7050781675860716</v>
      </c>
      <c r="AT47" s="43">
        <f>(('Población residentes'!AZ47/'Población residentes'!AT47)-1)*100</f>
        <v>-4.1140847821840243</v>
      </c>
      <c r="AU47" s="43">
        <f>(('Población residentes'!BA47/'Población residentes'!AU47)-1)*100</f>
        <v>1.3321492007104752</v>
      </c>
      <c r="AV47" s="43">
        <f>(('Población residentes'!BB47/'Población residentes'!AV47)-1)*100</f>
        <v>-2.3044708049203</v>
      </c>
      <c r="AW47" s="43">
        <f>(('Población residentes'!BC47/'Población residentes'!AW47)-1)*100</f>
        <v>-4.3897003223623994</v>
      </c>
      <c r="AX47" s="43">
        <f>(('Población residentes'!BD47/'Población residentes'!AX47)-1)*100</f>
        <v>0.25390624999999112</v>
      </c>
      <c r="AY47" s="43">
        <f>(('Población residentes'!BE47/'Población residentes'!AY47)-1)*100</f>
        <v>-0.86067301080278158</v>
      </c>
      <c r="AZ47" s="43">
        <f>(('Población residentes'!BF47/'Población residentes'!AZ47)-1)*100</f>
        <v>-2.4570124684214822</v>
      </c>
      <c r="BA47" s="43">
        <f>(('Población residentes'!BG47/'Población residentes'!BA47)-1)*100</f>
        <v>1.0468400038952108</v>
      </c>
      <c r="BB47" s="43">
        <f>(('Población residentes'!BH47/'Población residentes'!BB47)-1)*100</f>
        <v>-0.29850076308465257</v>
      </c>
      <c r="BC47" s="43">
        <f>(('Población residentes'!BI47/'Población residentes'!BC47)-1)*100</f>
        <v>-1.9605394605394566</v>
      </c>
      <c r="BD47" s="43">
        <f>(('Población residentes'!BJ47/'Población residentes'!BD47)-1)*100</f>
        <v>1.6462107929086311</v>
      </c>
      <c r="BE47" s="43">
        <f>(('Población residentes'!BK47/'Población residentes'!BE47)-1)*100</f>
        <v>-1.7855145101022485</v>
      </c>
      <c r="BF47" s="43">
        <f>(('Población residentes'!BL47/'Población residentes'!BF47)-1)*100</f>
        <v>-3.3501817118509525</v>
      </c>
      <c r="BG47" s="43">
        <f>(('Población residentes'!BM47/'Población residentes'!BG47)-1)*100</f>
        <v>2.8911482677207445E-2</v>
      </c>
      <c r="BH47" s="43">
        <f>(('Población residentes'!BN47/'Población residentes'!BH47)-1)*100</f>
        <v>-3.9844224838484599</v>
      </c>
      <c r="BI47" s="43">
        <f>(('Población residentes'!BO47/'Población residentes'!BI47)-1)*100</f>
        <v>-5.1882987305226553</v>
      </c>
      <c r="BJ47" s="43">
        <f>(('Población residentes'!BP47/'Población residentes'!BJ47)-1)*100</f>
        <v>-2.6257786296118857</v>
      </c>
      <c r="BK47" s="43">
        <f>(('Población residentes'!BQ47/'Población residentes'!BK47)-1)*100</f>
        <v>-5.7204693017427921</v>
      </c>
      <c r="BL47" s="43">
        <f>(('Población residentes'!BR47/'Población residentes'!BL47)-1)*100</f>
        <v>-7.2524527812594553</v>
      </c>
      <c r="BM47" s="43">
        <f>(('Población residentes'!BS47/'Población residentes'!BM47)-1)*100</f>
        <v>-4.0175345633219344</v>
      </c>
      <c r="BN47" s="43">
        <f>(('Población residentes'!BT47/'Población residentes'!BN47)-1)*100</f>
        <v>-8.7496776311162154</v>
      </c>
      <c r="BO47" s="43">
        <f>(('Población residentes'!BU47/'Población residentes'!BO47)-1)*100</f>
        <v>-10.384667054766917</v>
      </c>
      <c r="BP47" s="43">
        <f>(('Población residentes'!BV47/'Población residentes'!BP47)-1)*100</f>
        <v>-6.9530558015943322</v>
      </c>
      <c r="BQ47" s="43">
        <f>(('Población residentes'!BW47/'Población residentes'!BQ47)-1)*100</f>
        <v>-11.552774018944522</v>
      </c>
      <c r="BR47" s="43">
        <f>(('Población residentes'!BX47/'Población residentes'!BR47)-1)*100</f>
        <v>-13.020178013886952</v>
      </c>
      <c r="BS47" s="43">
        <f>(('Población residentes'!BY47/'Población residentes'!BS47)-1)*100</f>
        <v>-9.9723964868255965</v>
      </c>
      <c r="BT47" s="43">
        <f>(('Población residentes'!BZ47/'Población residentes'!BT47)-1)*100</f>
        <v>-9.9483569281364819</v>
      </c>
      <c r="BU47" s="43">
        <f>(('Población residentes'!CA47/'Población residentes'!BU47)-1)*100</f>
        <v>-11.183290025984405</v>
      </c>
      <c r="BV47" s="43">
        <f>(('Población residentes'!CB47/'Población residentes'!BV47)-1)*100</f>
        <v>-8.6413876989793188</v>
      </c>
      <c r="BW47" s="43">
        <f>(('Población residentes'!CC47/'Población residentes'!BW47)-1)*100</f>
        <v>-6.0541485670573492</v>
      </c>
      <c r="BX47" s="43">
        <f>(('Población residentes'!CD47/'Población residentes'!BX47)-1)*100</f>
        <v>-7.2595767479239237</v>
      </c>
      <c r="BY47" s="43">
        <f>(('Población residentes'!CE47/'Población residentes'!BY47)-1)*100</f>
        <v>-4.799866205820047</v>
      </c>
      <c r="BZ47" s="43">
        <f>(('Población residentes'!CF47/'Población residentes'!BZ47)-1)*100</f>
        <v>-3.3438899825957935</v>
      </c>
      <c r="CA47" s="43">
        <f>(('Población residentes'!CG47/'Población residentes'!CA47)-1)*100</f>
        <v>-4.5459660177787793</v>
      </c>
      <c r="CB47" s="43">
        <f>(('Población residentes'!CH47/'Población residentes'!CB47)-1)*100</f>
        <v>-2.1070911722141816</v>
      </c>
      <c r="CC47" s="43">
        <f>(('Población residentes'!CI47/'Población residentes'!CC47)-1)*100</f>
        <v>-1.7273969814173951</v>
      </c>
      <c r="CD47" s="43">
        <f>(('Población residentes'!CJ47/'Población residentes'!CD47)-1)*100</f>
        <v>-2.4725592143269748</v>
      </c>
      <c r="CE47" s="43">
        <f>(('Población residentes'!CK47/'Población residentes'!CE47)-1)*100</f>
        <v>-0.97206769338876731</v>
      </c>
      <c r="CF47" s="43">
        <f>(('Población residentes'!CL47/'Población residentes'!CF47)-1)*100</f>
        <v>-1.2397792012279751</v>
      </c>
      <c r="CG47" s="43">
        <f>(('Población residentes'!CM47/'Población residentes'!CG47)-1)*100</f>
        <v>-1.5383708593657897</v>
      </c>
      <c r="CH47" s="43">
        <f>(('Población residentes'!CN47/'Población residentes'!CH47)-1)*100</f>
        <v>-0.94021642717757592</v>
      </c>
      <c r="CI47" s="43">
        <f>(('Población residentes'!CO47/'Población residentes'!CI47)-1)*100</f>
        <v>-0.34622554967005392</v>
      </c>
      <c r="CJ47" s="43">
        <f>(('Población residentes'!CP47/'Población residentes'!CJ47)-1)*100</f>
        <v>-0.33763772064920872</v>
      </c>
      <c r="CK47" s="43">
        <f>(('Población residentes'!CQ47/'Población residentes'!CK47)-1)*100</f>
        <v>-0.35479865176512027</v>
      </c>
      <c r="CL47" s="43">
        <f>(('Población residentes'!CR47/'Población residentes'!CL47)-1)*100</f>
        <v>1.5213557700929581</v>
      </c>
      <c r="CM47" s="43">
        <f>(('Población residentes'!CS47/'Población residentes'!CM47)-1)*100</f>
        <v>1.4247231367853885</v>
      </c>
      <c r="CN47" s="43">
        <f>(('Población residentes'!CT47/'Población residentes'!CN47)-1)*100</f>
        <v>1.6177172874880519</v>
      </c>
      <c r="CO47" s="43">
        <f>(('Población residentes'!CU47/'Población residentes'!CO47)-1)*100</f>
        <v>3.0912222354198882</v>
      </c>
      <c r="CP47" s="43">
        <f>(('Población residentes'!CV47/'Población residentes'!CP47)-1)*100</f>
        <v>2.5022288261515646</v>
      </c>
      <c r="CQ47" s="43">
        <f>(('Población residentes'!CW47/'Población residentes'!CQ47)-1)*100</f>
        <v>3.6793068660613715</v>
      </c>
      <c r="CR47" s="43">
        <f>(('Población residentes'!CX47/'Población residentes'!CR47)-1)*100</f>
        <v>3.5300005888241115</v>
      </c>
      <c r="CS47" s="43">
        <f>(('Población residentes'!CY47/'Población residentes'!CS47)-1)*100</f>
        <v>3.0396033760254904</v>
      </c>
      <c r="CT47" s="43">
        <f>(('Población residentes'!CZ47/'Población residentes'!CT47)-1)*100</f>
        <v>4.0180931680667387</v>
      </c>
      <c r="CU47" s="43">
        <f>(('Población residentes'!DA47/'Población residentes'!CU47)-1)*100</f>
        <v>4.0959760347956342</v>
      </c>
      <c r="CV47" s="43">
        <f>(('Población residentes'!DB47/'Población residentes'!CV47)-1)*100</f>
        <v>3.664617882407506</v>
      </c>
      <c r="CW47" s="43">
        <f>(('Población residentes'!DC47/'Población residentes'!CW47)-1)*100</f>
        <v>4.5217789479709225</v>
      </c>
      <c r="CX47" s="43">
        <f>(('Población residentes'!DD47/'Población residentes'!CX47)-1)*100</f>
        <v>6.2931892506753906</v>
      </c>
      <c r="CY47" s="43">
        <f>(('Población residentes'!DE47/'Población residentes'!CY47)-1)*100</f>
        <v>6.0316187421239453</v>
      </c>
      <c r="CZ47" s="43">
        <f>(('Población residentes'!DF47/'Población residentes'!CZ47)-1)*100</f>
        <v>6.5510814931947881</v>
      </c>
      <c r="DA47" s="43">
        <f>(('Población residentes'!DG47/'Población residentes'!DA47)-1)*100</f>
        <v>7.8917512936163225</v>
      </c>
      <c r="DB47" s="43">
        <f>(('Población residentes'!DH47/'Población residentes'!DB47)-1)*100</f>
        <v>8.1552746392213891</v>
      </c>
      <c r="DC47" s="43">
        <f>(('Población residentes'!DI47/'Población residentes'!DC47)-1)*100</f>
        <v>7.6337549969881069</v>
      </c>
      <c r="DD47" s="43">
        <f>(('Población residentes'!DJ47/'Población residentes'!DD47)-1)*100</f>
        <v>7.2422280485847201</v>
      </c>
      <c r="DE47" s="43">
        <f>(('Población residentes'!DK47/'Población residentes'!DE47)-1)*100</f>
        <v>7.6603100858948725</v>
      </c>
      <c r="DF47" s="43">
        <f>(('Población residentes'!DL47/'Población residentes'!DF47)-1)*100</f>
        <v>6.8320347697037098</v>
      </c>
      <c r="DG47" s="43">
        <f>(('Población residentes'!DM47/'Población residentes'!DG47)-1)*100</f>
        <v>3.5597958503244431</v>
      </c>
      <c r="DH47" s="43">
        <f>(('Población residentes'!DN47/'Población residentes'!DH47)-1)*100</f>
        <v>3.8115432354158152</v>
      </c>
      <c r="DI47" s="43">
        <f>(('Población residentes'!DO47/'Población residentes'!DI47)-1)*100</f>
        <v>3.3121343169676853</v>
      </c>
      <c r="DJ47" s="43">
        <f>(('Población residentes'!DS47/'Población residentes'!DJ47)-1)*100</f>
        <v>0.80578770113508558</v>
      </c>
      <c r="DK47" s="43">
        <f>(('Población residentes'!DT47/'Población residentes'!DK47)-1)*100</f>
        <v>0.85804606352550827</v>
      </c>
      <c r="DL47" s="43">
        <f>(('Población residentes'!DU47/'Población residentes'!DL47)-1)*100</f>
        <v>0.75411788053185713</v>
      </c>
      <c r="DM47" s="43">
        <f>(('Población residentes'!DY47/'Población residentes'!DM47)-1)*100</f>
        <v>2.3824265088288499</v>
      </c>
      <c r="DN47" s="43">
        <f>(('Población residentes'!DZ47/'Población residentes'!DN47)-1)*100</f>
        <v>2.3464355103870904</v>
      </c>
      <c r="DO47" s="43">
        <f>(('Población residentes'!EA47/'Población residentes'!DO47)-1)*100</f>
        <v>2.4180045306805953</v>
      </c>
      <c r="DP47" s="43">
        <f>(('Población residentes'!EB47/'Población residentes'!DP47)-1)*100</f>
        <v>3.6739125070936796</v>
      </c>
      <c r="DQ47" s="43">
        <f>(('Población residentes'!EC47/'Población residentes'!DQ47)-1)*100</f>
        <v>3.5992652534379221</v>
      </c>
      <c r="DR47" s="43">
        <f>(('Población residentes'!ED47/'Población residentes'!DR47)-1)*100</f>
        <v>3.7476699695869753</v>
      </c>
      <c r="DS47" s="43">
        <f>(('Población residentes'!EE47/'Población residentes'!DS47)-1)*100</f>
        <v>6.0879033854682296</v>
      </c>
      <c r="DT47" s="43">
        <f>(('Población residentes'!EF47/'Población residentes'!DT47)-1)*100</f>
        <v>5.6318407960199046</v>
      </c>
      <c r="DU47" s="43">
        <f>(('Población residentes'!EG47/'Población residentes'!DU47)-1)*100</f>
        <v>6.5392948591687983</v>
      </c>
      <c r="DV47" s="43">
        <f>(('Población residentes'!EH47/'Población residentes'!DV47)-1)*100</f>
        <v>6.5747665835655278</v>
      </c>
      <c r="DW47" s="43">
        <f>(('Población residentes'!EI47/'Población residentes'!DW47)-1)*100</f>
        <v>6.2807397206374294</v>
      </c>
      <c r="DX47" s="43">
        <f>(('Población residentes'!EJ47/'Población residentes'!DX47)-1)*100</f>
        <v>6.8652220386745677</v>
      </c>
      <c r="DY47" s="43">
        <f>(('Población residentes'!EK47/'Población residentes'!DY47)-1)*100</f>
        <v>7.2446239810357804</v>
      </c>
      <c r="DZ47" s="43">
        <f>(('Población residentes'!EL47/'Población residentes'!DZ47)-1)*100</f>
        <v>6.9411993769470381</v>
      </c>
      <c r="EA47" s="43">
        <f>(('Población residentes'!EM47/'Población residentes'!EA47)-1)*100</f>
        <v>7.5443573592345103</v>
      </c>
      <c r="EB47" s="43">
        <f>(('Población residentes'!EN47/'Población residentes'!EB47)-1)*100</f>
        <v>7.3468513494216792</v>
      </c>
      <c r="EC47" s="43">
        <f>(('Población residentes'!EO47/'Población residentes'!EC47)-1)*100</f>
        <v>7.0203181905309497</v>
      </c>
      <c r="ED47" s="43">
        <f>(('Población residentes'!EP47/'Población residentes'!ED47)-1)*100</f>
        <v>7.6690307328605156</v>
      </c>
      <c r="EE47" s="43">
        <f>(('Población residentes'!EQ47/'Población residentes'!EE47)-1)*100</f>
        <v>6.804609498926939</v>
      </c>
      <c r="EF47" s="43">
        <f>(('Población residentes'!ER47/'Población residentes'!EF47)-1)*100</f>
        <v>6.7398266767143999</v>
      </c>
      <c r="EG47" s="43">
        <f>(('Población residentes'!ES47/'Población residentes'!EG47)-1)*100</f>
        <v>6.8681826585320849</v>
      </c>
      <c r="EH47" s="43">
        <f>(('Población residentes'!ET47/'Población residentes'!EH47)-1)*100</f>
        <v>7.1484267498394649</v>
      </c>
      <c r="EI47" s="43">
        <f>(('Población residentes'!EU47/'Población residentes'!EI47)-1)*100</f>
        <v>6.9878291452635466</v>
      </c>
      <c r="EJ47" s="43">
        <f>(('Población residentes'!EV47/'Población residentes'!EJ47)-1)*100</f>
        <v>7.3062059558990589</v>
      </c>
      <c r="EK47" s="43">
        <f>(('Población residentes'!EW47/'Población residentes'!EK47)-1)*100</f>
        <v>5.4086972212197715</v>
      </c>
      <c r="EL47" s="43">
        <f>(('Población residentes'!EX47/'Población residentes'!EL47)-1)*100</f>
        <v>5.2753755120618973</v>
      </c>
      <c r="EM47" s="43">
        <f>(('Población residentes'!EY47/'Población residentes'!EM47)-1)*100</f>
        <v>5.5396584100867452</v>
      </c>
      <c r="EN47" s="43">
        <f>(('Población residentes'!EZ47/'Población residentes'!EN47)-1)*100</f>
        <v>4.9218490189557595</v>
      </c>
      <c r="EO47" s="43">
        <f>(('Población residentes'!FA47/'Población residentes'!EO47)-1)*100</f>
        <v>4.8627591456589014</v>
      </c>
      <c r="EP47" s="43">
        <f>(('Población residentes'!FB47/'Población residentes'!EP47)-1)*100</f>
        <v>4.9797997540839578</v>
      </c>
      <c r="EQ47" s="43">
        <f>(('Población residentes'!FC47/'Población residentes'!EQ47)-1)*100</f>
        <v>4.088675330348357</v>
      </c>
      <c r="ER47" s="43">
        <f>(('Población residentes'!FD47/'Población residentes'!ER47)-1)*100</f>
        <v>4.4168909676565393</v>
      </c>
      <c r="ES47" s="43">
        <f>(('Población residentes'!FE47/'Población residentes'!ES47)-1)*100</f>
        <v>3.7669751751578495</v>
      </c>
      <c r="ET47" s="43">
        <f>(('Población residentes'!FF47/'Población residentes'!ET47)-1)*100</f>
        <v>2.8852122172042582</v>
      </c>
      <c r="EU47" s="43">
        <f>(('Población residentes'!FG47/'Población residentes'!EU47)-1)*100</f>
        <v>3.2354340585665442</v>
      </c>
      <c r="EV47" s="43">
        <f>(('Población residentes'!FH47/'Población residentes'!EV47)-1)*100</f>
        <v>2.5421574442843875</v>
      </c>
      <c r="EW47" s="43">
        <f>(('Población residentes'!FI47/'Población residentes'!EW47)-1)*100</f>
        <v>3.9542945179098732</v>
      </c>
      <c r="EX47" s="43">
        <f>(('Población residentes'!FJ47/'Población residentes'!EX47)-1)*100</f>
        <v>4.250075662588082</v>
      </c>
      <c r="EY47" s="43">
        <f>(('Población residentes'!FK47/'Población residentes'!EY47)-1)*100</f>
        <v>3.6644778648591503</v>
      </c>
      <c r="EZ47" s="43">
        <f>(('Población residentes'!FL47/'Población residentes'!EZ47)-1)*100</f>
        <v>4.4543053354463735</v>
      </c>
      <c r="FA47" s="43">
        <f>(('Población residentes'!FM47/'Población residentes'!FA47)-1)*100</f>
        <v>4.8550322387804767</v>
      </c>
      <c r="FB47" s="43">
        <f>(('Población residentes'!FN47/'Población residentes'!FB47)-1)*100</f>
        <v>4.0617418221366997</v>
      </c>
      <c r="FC47" s="43">
        <f>(('Población residentes'!FO47/'Población residentes'!FC47)-1)*100</f>
        <v>4.7443187779339757</v>
      </c>
      <c r="FD47" s="43">
        <f>(('Población residentes'!FP47/'Población residentes'!FD47)-1)*100</f>
        <v>5.0118323191345571</v>
      </c>
      <c r="FE47" s="43">
        <f>(('Población residentes'!FQ47/'Población residentes'!FE47)-1)*100</f>
        <v>4.4804734714291694</v>
      </c>
      <c r="FF47" s="43">
        <f>(('Población residentes'!FR47/'Población residentes'!FF47)-1)*100</f>
        <v>5.2882315005512881</v>
      </c>
      <c r="FG47" s="43">
        <f>(('Población residentes'!FS47/'Población residentes'!FG47)-1)*100</f>
        <v>5.8993589475007324</v>
      </c>
      <c r="FH47" s="43">
        <f>(('Población residentes'!FT47/'Población residentes'!FH47)-1)*100</f>
        <v>4.6855631765969852</v>
      </c>
    </row>
    <row r="48" spans="1:164">
      <c r="A48" s="68"/>
      <c r="B48" s="4" t="s">
        <v>16</v>
      </c>
      <c r="C48" s="43">
        <f>(('Población residentes'!I48/'Población residentes'!C48)-1)*100</f>
        <v>39.466292134831463</v>
      </c>
      <c r="D48" s="43">
        <f>(('Población residentes'!J48/'Población residentes'!D48)-1)*100</f>
        <v>36.46408839779005</v>
      </c>
      <c r="E48" s="43">
        <f>(('Población residentes'!K48/'Población residentes'!E48)-1)*100</f>
        <v>42.571428571428569</v>
      </c>
      <c r="F48" s="43">
        <f>(('Población residentes'!L48/'Población residentes'!F48)-1)*100</f>
        <v>29.142857142857139</v>
      </c>
      <c r="G48" s="43">
        <f>(('Población residentes'!M48/'Población residentes'!G48)-1)*100</f>
        <v>28.314606741573023</v>
      </c>
      <c r="H48" s="43">
        <f>(('Población residentes'!N48/'Población residentes'!H48)-1)*100</f>
        <v>29.698375870069604</v>
      </c>
      <c r="I48" s="43">
        <f>(('Población residentes'!O48/'Población residentes'!I48)-1)*100</f>
        <v>29.607250755287005</v>
      </c>
      <c r="J48" s="43">
        <f>(('Población residentes'!P48/'Población residentes'!J48)-1)*100</f>
        <v>33.400809716599198</v>
      </c>
      <c r="K48" s="43">
        <f>(('Población residentes'!Q48/'Población residentes'!K48)-1)*100</f>
        <v>26.052104208416836</v>
      </c>
      <c r="L48" s="43">
        <f>(('Población residentes'!R48/'Población residentes'!L48)-1)*100</f>
        <v>21.681415929203538</v>
      </c>
      <c r="M48" s="43">
        <f>(('Población residentes'!S48/'Población residentes'!M48)-1)*100</f>
        <v>22.767075306479857</v>
      </c>
      <c r="N48" s="43">
        <f>(('Población residentes'!T48/'Población residentes'!N48)-1)*100</f>
        <v>20.393559928443651</v>
      </c>
      <c r="O48" s="43">
        <f>(('Población residentes'!U48/'Población residentes'!O48)-1)*100</f>
        <v>16.783216783216794</v>
      </c>
      <c r="P48" s="43">
        <f>(('Población residentes'!V48/'Población residentes'!P48)-1)*100</f>
        <v>16.691957511380885</v>
      </c>
      <c r="Q48" s="43">
        <f>(('Población residentes'!W48/'Población residentes'!Q48)-1)*100</f>
        <v>16.693163751987285</v>
      </c>
      <c r="R48" s="43">
        <f>(('Población residentes'!X48/'Población residentes'!R48)-1)*100</f>
        <v>20.290909090909093</v>
      </c>
      <c r="S48" s="43">
        <f>(('Población residentes'!Y48/'Población residentes'!S48)-1)*100</f>
        <v>20.827389443651924</v>
      </c>
      <c r="T48" s="43">
        <f>(('Población residentes'!Z48/'Población residentes'!T48)-1)*100</f>
        <v>19.91084695393759</v>
      </c>
      <c r="U48" s="43">
        <f>(('Población residentes'!AA48/'Población residentes'!U48)-1)*100</f>
        <v>19.427811044577513</v>
      </c>
      <c r="V48" s="43">
        <f>(('Población residentes'!AB48/'Población residentes'!V48)-1)*100</f>
        <v>21.846553966189862</v>
      </c>
      <c r="W48" s="43">
        <f>(('Población residentes'!AC48/'Población residentes'!W48)-1)*100</f>
        <v>16.893732970027251</v>
      </c>
      <c r="X48" s="43">
        <f>(('Población residentes'!AD48/'Población residentes'!X48)-1)*100</f>
        <v>19.830713422007264</v>
      </c>
      <c r="Y48" s="43">
        <f>(('Población residentes'!AE48/'Población residentes'!Y48)-1)*100</f>
        <v>21.015348288075565</v>
      </c>
      <c r="Z48" s="43">
        <f>(('Población residentes'!AF48/'Población residentes'!Z48)-1)*100</f>
        <v>18.587360594795534</v>
      </c>
      <c r="AA48" s="43">
        <f>(('Población residentes'!AG48/'Población residentes'!AA48)-1)*100</f>
        <v>21.838440111420621</v>
      </c>
      <c r="AB48" s="43">
        <f>(('Población residentes'!AH48/'Población residentes'!AB48)-1)*100</f>
        <v>18.783351120597658</v>
      </c>
      <c r="AC48" s="43">
        <f>(('Población residentes'!AI48/'Población residentes'!AC48)-1)*100</f>
        <v>25.174825174825166</v>
      </c>
      <c r="AD48" s="43">
        <f>(('Población residentes'!AJ48/'Población residentes'!AD48)-1)*100</f>
        <v>22.906155398587291</v>
      </c>
      <c r="AE48" s="43">
        <f>(('Población residentes'!AK48/'Población residentes'!AE48)-1)*100</f>
        <v>22.829268292682926</v>
      </c>
      <c r="AF48" s="43">
        <f>(('Población residentes'!AL48/'Población residentes'!AF48)-1)*100</f>
        <v>22.988505747126432</v>
      </c>
      <c r="AG48" s="43">
        <f>(('Población residentes'!AM48/'Población residentes'!AG48)-1)*100</f>
        <v>24.599908550525829</v>
      </c>
      <c r="AH48" s="43">
        <f>(('Población residentes'!AN48/'Población residentes'!AH48)-1)*100</f>
        <v>28.840970350404316</v>
      </c>
      <c r="AI48" s="43">
        <f>(('Población residentes'!AO48/'Población residentes'!AI48)-1)*100</f>
        <v>20.204841713221612</v>
      </c>
      <c r="AJ48" s="43">
        <f>(('Población residentes'!AP48/'Población residentes'!AJ48)-1)*100</f>
        <v>18.021346469622323</v>
      </c>
      <c r="AK48" s="43">
        <f>(('Población residentes'!AQ48/'Población residentes'!AK48)-1)*100</f>
        <v>21.525019857029392</v>
      </c>
      <c r="AL48" s="43">
        <f>(('Población residentes'!AR48/'Población residentes'!AL48)-1)*100</f>
        <v>14.273576890399319</v>
      </c>
      <c r="AM48" s="43">
        <f>(('Población residentes'!AS48/'Población residentes'!AM48)-1)*100</f>
        <v>10.862385321100909</v>
      </c>
      <c r="AN48" s="43">
        <f>(('Población residentes'!AT48/'Población residentes'!AN48)-1)*100</f>
        <v>12.412831241283119</v>
      </c>
      <c r="AO48" s="43">
        <f>(('Población residentes'!AU48/'Población residentes'!AO48)-1)*100</f>
        <v>9.217660728117739</v>
      </c>
      <c r="AP48" s="43">
        <f>(('Población residentes'!AV48/'Población residentes'!AP48)-1)*100</f>
        <v>6.9217391304347897</v>
      </c>
      <c r="AQ48" s="43">
        <f>(('Población residentes'!AW48/'Población residentes'!AQ48)-1)*100</f>
        <v>7.9084967320261379</v>
      </c>
      <c r="AR48" s="43">
        <f>(('Población residentes'!AX48/'Población residentes'!AR48)-1)*100</f>
        <v>5.7992565055762002</v>
      </c>
      <c r="AS48" s="43">
        <f>(('Población residentes'!AY48/'Población residentes'!AS48)-1)*100</f>
        <v>4.237007613373045</v>
      </c>
      <c r="AT48" s="43">
        <f>(('Población residentes'!AZ48/'Población residentes'!AT48)-1)*100</f>
        <v>4.7146401985111552</v>
      </c>
      <c r="AU48" s="43">
        <f>(('Población residentes'!BA48/'Población residentes'!AU48)-1)*100</f>
        <v>3.6170212765957555</v>
      </c>
      <c r="AV48" s="43">
        <f>(('Población residentes'!BB48/'Población residentes'!AV48)-1)*100</f>
        <v>5.0422901756668859</v>
      </c>
      <c r="AW48" s="43">
        <f>(('Población residentes'!BC48/'Población residentes'!AW48)-1)*100</f>
        <v>3.3313143549364099</v>
      </c>
      <c r="AX48" s="43">
        <f>(('Población residentes'!BD48/'Población residentes'!AX48)-1)*100</f>
        <v>7.0976809557273368</v>
      </c>
      <c r="AY48" s="43">
        <f>(('Población residentes'!BE48/'Población residentes'!AY48)-1)*100</f>
        <v>5.2715147665925777</v>
      </c>
      <c r="AZ48" s="43">
        <f>(('Población residentes'!BF48/'Población residentes'!AZ48)-1)*100</f>
        <v>2.4289099526066282</v>
      </c>
      <c r="BA48" s="43">
        <f>(('Población residentes'!BG48/'Población residentes'!BA48)-1)*100</f>
        <v>8.5557837097878231</v>
      </c>
      <c r="BB48" s="43">
        <f>(('Población residentes'!BH48/'Población residentes'!BB48)-1)*100</f>
        <v>0.65035614741406622</v>
      </c>
      <c r="BC48" s="43">
        <f>(('Población residentes'!BI48/'Población residentes'!BC48)-1)*100</f>
        <v>1.6998827667057403</v>
      </c>
      <c r="BD48" s="43">
        <f>(('Población residentes'!BJ48/'Población residentes'!BD48)-1)*100</f>
        <v>-0.52493438320210251</v>
      </c>
      <c r="BE48" s="43">
        <f>(('Población residentes'!BK48/'Población residentes'!BE48)-1)*100</f>
        <v>-4.0120663650075379</v>
      </c>
      <c r="BF48" s="43">
        <f>(('Población residentes'!BL48/'Población residentes'!BF48)-1)*100</f>
        <v>-0.80971659919027994</v>
      </c>
      <c r="BG48" s="43">
        <f>(('Población residentes'!BM48/'Población residentes'!BG48)-1)*100</f>
        <v>-7.5031525851197989</v>
      </c>
      <c r="BH48" s="43">
        <f>(('Población residentes'!BN48/'Población residentes'!BH48)-1)*100</f>
        <v>-3.0153846153846198</v>
      </c>
      <c r="BI48" s="43">
        <f>(('Población residentes'!BO48/'Población residentes'!BI48)-1)*100</f>
        <v>-2.7089337175792538</v>
      </c>
      <c r="BJ48" s="43">
        <f>(('Población residentes'!BP48/'Población residentes'!BJ48)-1)*100</f>
        <v>-3.4300791556728272</v>
      </c>
      <c r="BK48" s="43">
        <f>(('Población residentes'!BQ48/'Población residentes'!BK48)-1)*100</f>
        <v>-1.4770584538026377</v>
      </c>
      <c r="BL48" s="43">
        <f>(('Población residentes'!BR48/'Población residentes'!BL48)-1)*100</f>
        <v>-1.2827988338192431</v>
      </c>
      <c r="BM48" s="43">
        <f>(('Población residentes'!BS48/'Población residentes'!BM48)-1)*100</f>
        <v>-1.7041581458759336</v>
      </c>
      <c r="BN48" s="43">
        <f>(('Población residentes'!BT48/'Población residentes'!BN48)-1)*100</f>
        <v>-5.869289340101524</v>
      </c>
      <c r="BO48" s="43">
        <f>(('Población residentes'!BU48/'Población residentes'!BO48)-1)*100</f>
        <v>-5.7464454976303365</v>
      </c>
      <c r="BP48" s="43">
        <f>(('Población residentes'!BV48/'Población residentes'!BP48)-1)*100</f>
        <v>-6.010928961748629</v>
      </c>
      <c r="BQ48" s="43">
        <f>(('Población residentes'!BW48/'Población residentes'!BQ48)-1)*100</f>
        <v>-11.387559808612435</v>
      </c>
      <c r="BR48" s="43">
        <f>(('Población residentes'!BX48/'Población residentes'!BR48)-1)*100</f>
        <v>-10.691080921441232</v>
      </c>
      <c r="BS48" s="43">
        <f>(('Población residentes'!BY48/'Población residentes'!BS48)-1)*100</f>
        <v>-12.205270457697637</v>
      </c>
      <c r="BT48" s="43">
        <f>(('Población residentes'!BZ48/'Población residentes'!BT48)-1)*100</f>
        <v>-11.526794742163805</v>
      </c>
      <c r="BU48" s="43">
        <f>(('Población residentes'!CA48/'Población residentes'!BU48)-1)*100</f>
        <v>-11.942174732872413</v>
      </c>
      <c r="BV48" s="43">
        <f>(('Población residentes'!CB48/'Población residentes'!BV48)-1)*100</f>
        <v>-11.046511627906973</v>
      </c>
      <c r="BW48" s="43">
        <f>(('Población residentes'!CC48/'Población residentes'!BW48)-1)*100</f>
        <v>-7.0914326853851684</v>
      </c>
      <c r="BX48" s="43">
        <f>(('Población residentes'!CD48/'Población residentes'!BX48)-1)*100</f>
        <v>-9.0608465608465583</v>
      </c>
      <c r="BY48" s="43">
        <f>(('Población residentes'!CE48/'Población residentes'!BY48)-1)*100</f>
        <v>-4.7393364928909998</v>
      </c>
      <c r="BZ48" s="43">
        <f>(('Población residentes'!CF48/'Población residentes'!BZ48)-1)*100</f>
        <v>-6.8571428571428612</v>
      </c>
      <c r="CA48" s="43">
        <f>(('Población residentes'!CG48/'Población residentes'!CA48)-1)*100</f>
        <v>-8.4939329050678136</v>
      </c>
      <c r="CB48" s="43">
        <f>(('Población residentes'!CH48/'Población residentes'!CB48)-1)*100</f>
        <v>-4.9836601307189587</v>
      </c>
      <c r="CC48" s="43">
        <f>(('Población residentes'!CI48/'Población residentes'!CC48)-1)*100</f>
        <v>-5.6954668733049214</v>
      </c>
      <c r="CD48" s="43">
        <f>(('Población residentes'!CJ48/'Población residentes'!CD48)-1)*100</f>
        <v>-6.399999999999995</v>
      </c>
      <c r="CE48" s="43">
        <f>(('Población residentes'!CK48/'Población residentes'!CE48)-1)*100</f>
        <v>-4.8922056384743007</v>
      </c>
      <c r="CF48" s="43">
        <f>(('Población residentes'!CL48/'Población residentes'!CF48)-1)*100</f>
        <v>-0.6952965235173858</v>
      </c>
      <c r="CG48" s="43">
        <f>(('Población residentes'!CM48/'Población residentes'!CG48)-1)*100</f>
        <v>-0.78003120124805481</v>
      </c>
      <c r="CH48" s="43">
        <f>(('Población residentes'!CN48/'Población residentes'!CH48)-1)*100</f>
        <v>-0.60189165950128576</v>
      </c>
      <c r="CI48" s="43">
        <f>(('Población residentes'!CO48/'Población residentes'!CI48)-1)*100</f>
        <v>0.45193097781430769</v>
      </c>
      <c r="CJ48" s="43">
        <f>(('Población residentes'!CP48/'Población residentes'!CJ48)-1)*100</f>
        <v>-1.0101010101010055</v>
      </c>
      <c r="CK48" s="43">
        <f>(('Población residentes'!CQ48/'Población residentes'!CK48)-1)*100</f>
        <v>2.0924149956408122</v>
      </c>
      <c r="CL48" s="43">
        <f>(('Población residentes'!CR48/'Población residentes'!CL48)-1)*100</f>
        <v>4.1186161449746628E-2</v>
      </c>
      <c r="CM48" s="43">
        <f>(('Población residentes'!CS48/'Población residentes'!CM48)-1)*100</f>
        <v>-1.1792452830188704</v>
      </c>
      <c r="CN48" s="43">
        <f>(('Población residentes'!CT48/'Población residentes'!CN48)-1)*100</f>
        <v>1.384083044982698</v>
      </c>
      <c r="CO48" s="43">
        <f>(('Población residentes'!CU48/'Población residentes'!CO48)-1)*100</f>
        <v>1.3087934560327197</v>
      </c>
      <c r="CP48" s="43">
        <f>(('Población residentes'!CV48/'Población residentes'!CP48)-1)*100</f>
        <v>-0.39246467817896091</v>
      </c>
      <c r="CQ48" s="43">
        <f>(('Población residentes'!CW48/'Población residentes'!CQ48)-1)*100</f>
        <v>3.1596925704526102</v>
      </c>
      <c r="CR48" s="43">
        <f>(('Población residentes'!CX48/'Población residentes'!CR48)-1)*100</f>
        <v>2.3466447097570953</v>
      </c>
      <c r="CS48" s="43">
        <f>(('Población residentes'!CY48/'Población residentes'!CS48)-1)*100</f>
        <v>-7.9554494828959488E-2</v>
      </c>
      <c r="CT48" s="43">
        <f>(('Población residentes'!CZ48/'Población residentes'!CT48)-1)*100</f>
        <v>4.9488054607508492</v>
      </c>
      <c r="CU48" s="43">
        <f>(('Población residentes'!DA48/'Población residentes'!CU48)-1)*100</f>
        <v>3.9160274525635863</v>
      </c>
      <c r="CV48" s="43">
        <f>(('Población residentes'!DB48/'Población residentes'!CV48)-1)*100</f>
        <v>3.4672970843183659</v>
      </c>
      <c r="CW48" s="43">
        <f>(('Población residentes'!DC48/'Población residentes'!CW48)-1)*100</f>
        <v>4.3874172185430549</v>
      </c>
      <c r="CX48" s="43">
        <f>(('Población residentes'!DD48/'Población residentes'!CX48)-1)*100</f>
        <v>6.4762670957361212</v>
      </c>
      <c r="CY48" s="43">
        <f>(('Población residentes'!DE48/'Población residentes'!CY48)-1)*100</f>
        <v>8.9171974522292974</v>
      </c>
      <c r="CZ48" s="43">
        <f>(('Población residentes'!DF48/'Población residentes'!CZ48)-1)*100</f>
        <v>3.9837398373983701</v>
      </c>
      <c r="DA48" s="43">
        <f>(('Población residentes'!DG48/'Población residentes'!DA48)-1)*100</f>
        <v>6.4102564102564097</v>
      </c>
      <c r="DB48" s="43">
        <f>(('Población residentes'!DH48/'Población residentes'!DB48)-1)*100</f>
        <v>7.4638233054074687</v>
      </c>
      <c r="DC48" s="43">
        <f>(('Población residentes'!DI48/'Población residentes'!DC48)-1)*100</f>
        <v>5.3132434575733578</v>
      </c>
      <c r="DD48" s="43">
        <f>(('Población residentes'!DJ48/'Población residentes'!DD48)-1)*100</f>
        <v>2.6067245938798722</v>
      </c>
      <c r="DE48" s="43">
        <f>(('Población residentes'!DK48/'Población residentes'!DE48)-1)*100</f>
        <v>1.4619883040935644</v>
      </c>
      <c r="DF48" s="43">
        <f>(('Población residentes'!DL48/'Población residentes'!DF48)-1)*100</f>
        <v>3.8311180609851503</v>
      </c>
      <c r="DG48" s="43">
        <f>(('Población residentes'!DM48/'Población residentes'!DG48)-1)*100</f>
        <v>-0.98576122672507926</v>
      </c>
      <c r="DH48" s="43">
        <f>(('Población residentes'!DN48/'Población residentes'!DH48)-1)*100</f>
        <v>-1.7717930545712246</v>
      </c>
      <c r="DI48" s="43">
        <f>(('Población residentes'!DO48/'Población residentes'!DI48)-1)*100</f>
        <v>-0.15060240963855609</v>
      </c>
      <c r="DJ48" s="43">
        <f>(('Población residentes'!DS48/'Población residentes'!DJ48)-1)*100</f>
        <v>-3.8291605301914555</v>
      </c>
      <c r="DK48" s="43">
        <f>(('Población residentes'!DT48/'Población residentes'!DK48)-1)*100</f>
        <v>-5.2593659942363091</v>
      </c>
      <c r="DL48" s="43">
        <f>(('Población residentes'!DU48/'Población residentes'!DL48)-1)*100</f>
        <v>-2.3343373493975861</v>
      </c>
      <c r="DM48" s="43">
        <f>(('Población residentes'!DY48/'Población residentes'!DM48)-1)*100</f>
        <v>-5.8628318584070804</v>
      </c>
      <c r="DN48" s="43">
        <f>(('Población residentes'!DZ48/'Población residentes'!DN48)-1)*100</f>
        <v>-8.0808080808080778</v>
      </c>
      <c r="DO48" s="43">
        <f>(('Población residentes'!EA48/'Población residentes'!DO48)-1)*100</f>
        <v>-3.5444947209653077</v>
      </c>
      <c r="DP48" s="43">
        <f>(('Población residentes'!EB48/'Población residentes'!DP48)-1)*100</f>
        <v>-4.7777777777777803</v>
      </c>
      <c r="DQ48" s="43">
        <f>(('Población residentes'!EC48/'Población residentes'!DQ48)-1)*100</f>
        <v>-4.933726067746691</v>
      </c>
      <c r="DR48" s="43">
        <f>(('Población residentes'!ED48/'Población residentes'!DR48)-1)*100</f>
        <v>-4.6199701937406861</v>
      </c>
      <c r="DS48" s="43">
        <f>(('Población residentes'!EE48/'Población residentes'!DS48)-1)*100</f>
        <v>-2.5650842266462526</v>
      </c>
      <c r="DT48" s="43">
        <f>(('Población residentes'!EF48/'Población residentes'!DT48)-1)*100</f>
        <v>-2.0532319391635023</v>
      </c>
      <c r="DU48" s="43">
        <f>(('Población residentes'!EG48/'Población residentes'!DU48)-1)*100</f>
        <v>-3.0840400925212008</v>
      </c>
      <c r="DV48" s="43">
        <f>(('Población residentes'!EH48/'Población residentes'!DV48)-1)*100</f>
        <v>-2.3139220979560338</v>
      </c>
      <c r="DW48" s="43">
        <f>(('Población residentes'!EI48/'Población residentes'!DW48)-1)*100</f>
        <v>-0.84811102544333217</v>
      </c>
      <c r="DX48" s="43">
        <f>(('Población residentes'!EJ48/'Población residentes'!DX48)-1)*100</f>
        <v>-3.7808641975308643</v>
      </c>
      <c r="DY48" s="43">
        <f>(('Población residentes'!EK48/'Población residentes'!DY48)-1)*100</f>
        <v>-1.2534273403838614</v>
      </c>
      <c r="DZ48" s="43">
        <f>(('Población residentes'!EL48/'Población residentes'!DZ48)-1)*100</f>
        <v>0.94191522762951951</v>
      </c>
      <c r="EA48" s="43">
        <f>(('Población residentes'!EM48/'Población residentes'!EA48)-1)*100</f>
        <v>-3.4401876465989023</v>
      </c>
      <c r="EB48" s="43">
        <f>(('Población residentes'!EN48/'Población residentes'!EB48)-1)*100</f>
        <v>-0.8168028004667427</v>
      </c>
      <c r="EC48" s="43">
        <f>(('Población residentes'!EO48/'Población residentes'!EC48)-1)*100</f>
        <v>-0.30983733539891034</v>
      </c>
      <c r="ED48" s="43">
        <f>(('Población residentes'!EP48/'Población residentes'!ED48)-1)*100</f>
        <v>-1.3281250000000022</v>
      </c>
      <c r="EE48" s="43">
        <f>(('Población residentes'!EQ48/'Población residentes'!EE48)-1)*100</f>
        <v>0.11787819253437082</v>
      </c>
      <c r="EF48" s="43">
        <f>(('Población residentes'!ER48/'Población residentes'!EF48)-1)*100</f>
        <v>0.54347826086955653</v>
      </c>
      <c r="EG48" s="43">
        <f>(('Población residentes'!ES48/'Población residentes'!EG48)-1)*100</f>
        <v>-0.31821797931582685</v>
      </c>
      <c r="EH48" s="43">
        <f>(('Población residentes'!ET48/'Población residentes'!EH48)-1)*100</f>
        <v>0.71061981839715127</v>
      </c>
      <c r="EI48" s="43">
        <f>(('Población residentes'!EU48/'Población residentes'!EI48)-1)*100</f>
        <v>1.4774494556765161</v>
      </c>
      <c r="EJ48" s="43">
        <f>(('Población residentes'!EV48/'Población residentes'!EJ48)-1)*100</f>
        <v>-8.0192461908579205E-2</v>
      </c>
      <c r="EK48" s="43">
        <f>(('Población residentes'!EW48/'Población residentes'!EK48)-1)*100</f>
        <v>-2.5386751289171006</v>
      </c>
      <c r="EL48" s="43">
        <f>(('Población residentes'!EX48/'Población residentes'!EL48)-1)*100</f>
        <v>-1.9440124416796323</v>
      </c>
      <c r="EM48" s="43">
        <f>(('Población residentes'!EY48/'Población residentes'!EM48)-1)*100</f>
        <v>-3.157894736842104</v>
      </c>
      <c r="EN48" s="43">
        <f>(('Población residentes'!EZ48/'Población residentes'!EN48)-1)*100</f>
        <v>-3.7254901960784292</v>
      </c>
      <c r="EO48" s="43">
        <f>(('Población residentes'!FA48/'Población residentes'!EO48)-1)*100</f>
        <v>-3.6519036519036541</v>
      </c>
      <c r="EP48" s="43">
        <f>(('Población residentes'!FB48/'Población residentes'!EP48)-1)*100</f>
        <v>-3.8004750593824244</v>
      </c>
      <c r="EQ48" s="43">
        <f>(('Población residentes'!FC48/'Población residentes'!EQ48)-1)*100</f>
        <v>-5.023547880690737</v>
      </c>
      <c r="ER48" s="43">
        <f>(('Población residentes'!FD48/'Población residentes'!ER48)-1)*100</f>
        <v>-5.0965250965250952</v>
      </c>
      <c r="ES48" s="43">
        <f>(('Población residentes'!FE48/'Población residentes'!ES48)-1)*100</f>
        <v>-4.9481245011971264</v>
      </c>
      <c r="ET48" s="43">
        <f>(('Población residentes'!FF48/'Población residentes'!ET48)-1)*100</f>
        <v>-7.408859270874169</v>
      </c>
      <c r="EU48" s="43">
        <f>(('Población residentes'!FG48/'Población residentes'!EU48)-1)*100</f>
        <v>-8.7356321839080486</v>
      </c>
      <c r="EV48" s="43">
        <f>(('Población residentes'!FH48/'Población residentes'!EV48)-1)*100</f>
        <v>-6.0192616372391701</v>
      </c>
      <c r="EW48" s="43">
        <f>(('Población residentes'!FI48/'Población residentes'!EW48)-1)*100</f>
        <v>-5.8608058608058622</v>
      </c>
      <c r="EX48" s="43">
        <f>(('Población residentes'!FJ48/'Población residentes'!EX48)-1)*100</f>
        <v>-8.1681205392545646</v>
      </c>
      <c r="EY48" s="43">
        <f>(('Población residentes'!FK48/'Población residentes'!EY48)-1)*100</f>
        <v>-3.4280936454849531</v>
      </c>
      <c r="EZ48" s="43">
        <f>(('Población residentes'!FL48/'Población residentes'!EZ48)-1)*100</f>
        <v>-4.7657841140529511</v>
      </c>
      <c r="FA48" s="43">
        <f>(('Población residentes'!FM48/'Población residentes'!FA48)-1)*100</f>
        <v>-6.2903225806451584</v>
      </c>
      <c r="FB48" s="43">
        <f>(('Población residentes'!FN48/'Población residentes'!FB48)-1)*100</f>
        <v>-3.2098765432098775</v>
      </c>
      <c r="FC48" s="43">
        <f>(('Población residentes'!FO48/'Población residentes'!FC48)-1)*100</f>
        <v>-4.3801652892561993</v>
      </c>
      <c r="FD48" s="43">
        <f>(('Población residentes'!FP48/'Población residentes'!FD48)-1)*100</f>
        <v>-6.4279902359641987</v>
      </c>
      <c r="FE48" s="43">
        <f>(('Población residentes'!FQ48/'Población residentes'!FE48)-1)*100</f>
        <v>-2.267002518891692</v>
      </c>
      <c r="FF48" s="43">
        <f>(('Población residentes'!FR48/'Población residentes'!FF48)-1)*100</f>
        <v>-1.0584250635055081</v>
      </c>
      <c r="FG48" s="43">
        <f>(('Población residentes'!FS48/'Población residentes'!FG48)-1)*100</f>
        <v>-1.5113350125944613</v>
      </c>
      <c r="FH48" s="43">
        <f>(('Población residentes'!FT48/'Población residentes'!FH48)-1)*100</f>
        <v>-0.59777967549102806</v>
      </c>
    </row>
    <row r="49" spans="1:164">
      <c r="A49" s="68"/>
      <c r="B49" s="4" t="s">
        <v>17</v>
      </c>
      <c r="C49" s="43">
        <f>(('Población residentes'!I49/'Población residentes'!C49)-1)*100</f>
        <v>42.71844660194175</v>
      </c>
      <c r="D49" s="43">
        <f>(('Población residentes'!J49/'Población residentes'!D49)-1)*100</f>
        <v>48.857142857142868</v>
      </c>
      <c r="E49" s="43">
        <f>(('Población residentes'!K49/'Población residentes'!E49)-1)*100</f>
        <v>36.927223719676562</v>
      </c>
      <c r="F49" s="43">
        <f>(('Población residentes'!L49/'Población residentes'!F49)-1)*100</f>
        <v>27.765237020316036</v>
      </c>
      <c r="G49" s="43">
        <f>(('Población residentes'!M49/'Población residentes'!G49)-1)*100</f>
        <v>27.455357142857139</v>
      </c>
      <c r="H49" s="43">
        <f>(('Población residentes'!N49/'Población residentes'!H49)-1)*100</f>
        <v>28.310502283105031</v>
      </c>
      <c r="I49" s="43">
        <f>(('Población residentes'!O49/'Población residentes'!I49)-1)*100</f>
        <v>24.878522837706505</v>
      </c>
      <c r="J49" s="43">
        <f>(('Población residentes'!P49/'Población residentes'!J49)-1)*100</f>
        <v>25.71976967370442</v>
      </c>
      <c r="K49" s="43">
        <f>(('Población residentes'!Q49/'Población residentes'!K49)-1)*100</f>
        <v>24.015748031496067</v>
      </c>
      <c r="L49" s="43">
        <f>(('Población residentes'!R49/'Población residentes'!L49)-1)*100</f>
        <v>24.204946996466425</v>
      </c>
      <c r="M49" s="43">
        <f>(('Población residentes'!S49/'Población residentes'!M49)-1)*100</f>
        <v>26.619964973730291</v>
      </c>
      <c r="N49" s="43">
        <f>(('Población residentes'!T49/'Población residentes'!N49)-1)*100</f>
        <v>21.352313167259783</v>
      </c>
      <c r="O49" s="43">
        <f>(('Población residentes'!U49/'Población residentes'!O49)-1)*100</f>
        <v>20.311284046692602</v>
      </c>
      <c r="P49" s="43">
        <f>(('Población residentes'!V49/'Población residentes'!P49)-1)*100</f>
        <v>20.610687022900763</v>
      </c>
      <c r="Q49" s="43">
        <f>(('Población residentes'!W49/'Población residentes'!Q49)-1)*100</f>
        <v>19.999999999999996</v>
      </c>
      <c r="R49" s="43">
        <f>(('Población residentes'!X49/'Población residentes'!R49)-1)*100</f>
        <v>16.00284495021338</v>
      </c>
      <c r="S49" s="43">
        <f>(('Población residentes'!Y49/'Población residentes'!S49)-1)*100</f>
        <v>15.491009681881041</v>
      </c>
      <c r="T49" s="43">
        <f>(('Población residentes'!Z49/'Población residentes'!T49)-1)*100</f>
        <v>16.715542521994141</v>
      </c>
      <c r="U49" s="43">
        <f>(('Población residentes'!AA49/'Población residentes'!U49)-1)*100</f>
        <v>14.036222509702467</v>
      </c>
      <c r="V49" s="43">
        <f>(('Población residentes'!AB49/'Población residentes'!V49)-1)*100</f>
        <v>15.189873417721511</v>
      </c>
      <c r="W49" s="43">
        <f>(('Población residentes'!AC49/'Población residentes'!W49)-1)*100</f>
        <v>12.830687830687836</v>
      </c>
      <c r="X49" s="43">
        <f>(('Población residentes'!AD49/'Población residentes'!X49)-1)*100</f>
        <v>13.059472716125086</v>
      </c>
      <c r="Y49" s="43">
        <f>(('Población residentes'!AE49/'Población residentes'!Y49)-1)*100</f>
        <v>13.173652694610771</v>
      </c>
      <c r="Z49" s="43">
        <f>(('Población residentes'!AF49/'Población residentes'!Z49)-1)*100</f>
        <v>12.939698492462304</v>
      </c>
      <c r="AA49" s="43">
        <f>(('Población residentes'!AG49/'Población residentes'!AA49)-1)*100</f>
        <v>11.174134997163932</v>
      </c>
      <c r="AB49" s="43">
        <f>(('Población residentes'!AH49/'Población residentes'!AB49)-1)*100</f>
        <v>9.3406593406593288</v>
      </c>
      <c r="AC49" s="43">
        <f>(('Población residentes'!AI49/'Población residentes'!AC49)-1)*100</f>
        <v>13.130128956623688</v>
      </c>
      <c r="AD49" s="43">
        <f>(('Población residentes'!AJ49/'Población residentes'!AD49)-1)*100</f>
        <v>13.88286334056399</v>
      </c>
      <c r="AE49" s="43">
        <f>(('Población residentes'!AK49/'Población residentes'!AE49)-1)*100</f>
        <v>11.428571428571432</v>
      </c>
      <c r="AF49" s="43">
        <f>(('Población residentes'!AL49/'Población residentes'!AF49)-1)*100</f>
        <v>16.462736373748598</v>
      </c>
      <c r="AG49" s="43">
        <f>(('Población residentes'!AM49/'Población residentes'!AG49)-1)*100</f>
        <v>15.663265306122454</v>
      </c>
      <c r="AH49" s="43">
        <f>(('Población residentes'!AN49/'Población residentes'!AH49)-1)*100</f>
        <v>13.567839195979904</v>
      </c>
      <c r="AI49" s="43">
        <f>(('Población residentes'!AO49/'Población residentes'!AI49)-1)*100</f>
        <v>17.720207253886009</v>
      </c>
      <c r="AJ49" s="43">
        <f>(('Población residentes'!AP49/'Población residentes'!AJ49)-1)*100</f>
        <v>12.571428571428566</v>
      </c>
      <c r="AK49" s="43">
        <f>(('Población residentes'!AQ49/'Población residentes'!AK49)-1)*100</f>
        <v>13.675213675213671</v>
      </c>
      <c r="AL49" s="43">
        <f>(('Población residentes'!AR49/'Población residentes'!AL49)-1)*100</f>
        <v>11.46131805157593</v>
      </c>
      <c r="AM49" s="43">
        <f>(('Población residentes'!AS49/'Población residentes'!AM49)-1)*100</f>
        <v>8.3370092633436208</v>
      </c>
      <c r="AN49" s="43">
        <f>(('Población residentes'!AT49/'Población residentes'!AN49)-1)*100</f>
        <v>11.592920353982294</v>
      </c>
      <c r="AO49" s="43">
        <f>(('Población residentes'!AU49/'Población residentes'!AO49)-1)*100</f>
        <v>5.1936619718309762</v>
      </c>
      <c r="AP49" s="43">
        <f>(('Población residentes'!AV49/'Población residentes'!AP49)-1)*100</f>
        <v>2.8341793570219931</v>
      </c>
      <c r="AQ49" s="43">
        <f>(('Población residentes'!AW49/'Población residentes'!AQ49)-1)*100</f>
        <v>4.6783625730994149</v>
      </c>
      <c r="AR49" s="43">
        <f>(('Población residentes'!AX49/'Población residentes'!AR49)-1)*100</f>
        <v>0.9425878320479919</v>
      </c>
      <c r="AS49" s="43">
        <f>(('Población residentes'!AY49/'Población residentes'!AS49)-1)*100</f>
        <v>-1.6286644951140072</v>
      </c>
      <c r="AT49" s="43">
        <f>(('Población residentes'!AZ49/'Población residentes'!AT49)-1)*100</f>
        <v>-1.0309278350515427</v>
      </c>
      <c r="AU49" s="43">
        <f>(('Población residentes'!BA49/'Población residentes'!AU49)-1)*100</f>
        <v>-2.175732217573223</v>
      </c>
      <c r="AV49" s="43">
        <f>(('Población residentes'!BB49/'Población residentes'!AV49)-1)*100</f>
        <v>1.1517893870835128</v>
      </c>
      <c r="AW49" s="43">
        <f>(('Población residentes'!BC49/'Población residentes'!AW49)-1)*100</f>
        <v>0.79808459696728562</v>
      </c>
      <c r="AX49" s="43">
        <f>(('Población residentes'!BD49/'Población residentes'!AX49)-1)*100</f>
        <v>1.5280135823429575</v>
      </c>
      <c r="AY49" s="43">
        <f>(('Población residentes'!BE49/'Población residentes'!AY49)-1)*100</f>
        <v>3.5182119205298124</v>
      </c>
      <c r="AZ49" s="43">
        <f>(('Población residentes'!BF49/'Población residentes'!AZ49)-1)*100</f>
        <v>4.0064102564102644</v>
      </c>
      <c r="BA49" s="43">
        <f>(('Población residentes'!BG49/'Población residentes'!BA49)-1)*100</f>
        <v>2.9084687767322537</v>
      </c>
      <c r="BB49" s="43">
        <f>(('Población residentes'!BH49/'Población residentes'!BB49)-1)*100</f>
        <v>4.1073607157380954</v>
      </c>
      <c r="BC49" s="43">
        <f>(('Población residentes'!BI49/'Población residentes'!BC49)-1)*100</f>
        <v>4.2755344418052177</v>
      </c>
      <c r="BD49" s="43">
        <f>(('Población residentes'!BJ49/'Población residentes'!BD49)-1)*100</f>
        <v>3.9297658862876172</v>
      </c>
      <c r="BE49" s="43">
        <f>(('Población residentes'!BK49/'Población residentes'!BE49)-1)*100</f>
        <v>3.718512594962009</v>
      </c>
      <c r="BF49" s="43">
        <f>(('Población residentes'!BL49/'Población residentes'!BF49)-1)*100</f>
        <v>3.2357473035439233</v>
      </c>
      <c r="BG49" s="43">
        <f>(('Población residentes'!BM49/'Población residentes'!BG49)-1)*100</f>
        <v>4.2394014962593429</v>
      </c>
      <c r="BH49" s="43">
        <f>(('Población residentes'!BN49/'Población residentes'!BH49)-1)*100</f>
        <v>-0.50781250000000444</v>
      </c>
      <c r="BI49" s="43">
        <f>(('Población residentes'!BO49/'Población residentes'!BI49)-1)*100</f>
        <v>0.45558086560364419</v>
      </c>
      <c r="BJ49" s="43">
        <f>(('Población residentes'!BP49/'Población residentes'!BJ49)-1)*100</f>
        <v>-1.528559935639584</v>
      </c>
      <c r="BK49" s="43">
        <f>(('Población residentes'!BQ49/'Población residentes'!BK49)-1)*100</f>
        <v>-3.0454895913646918</v>
      </c>
      <c r="BL49" s="43">
        <f>(('Población residentes'!BR49/'Población residentes'!BL49)-1)*100</f>
        <v>-1.4925373134328401</v>
      </c>
      <c r="BM49" s="43">
        <f>(('Población residentes'!BS49/'Población residentes'!BM49)-1)*100</f>
        <v>-4.7049441786283897</v>
      </c>
      <c r="BN49" s="43">
        <f>(('Población residentes'!BT49/'Población residentes'!BN49)-1)*100</f>
        <v>-5.0255202198665083</v>
      </c>
      <c r="BO49" s="43">
        <f>(('Población residentes'!BU49/'Población residentes'!BO49)-1)*100</f>
        <v>-2.4943310657596363</v>
      </c>
      <c r="BP49" s="43">
        <f>(('Población residentes'!BV49/'Población residentes'!BP49)-1)*100</f>
        <v>-7.7614379084967267</v>
      </c>
      <c r="BQ49" s="43">
        <f>(('Población residentes'!BW49/'Población residentes'!BQ49)-1)*100</f>
        <v>-9.8210735586481075</v>
      </c>
      <c r="BR49" s="43">
        <f>(('Población residentes'!BX49/'Población residentes'!BR49)-1)*100</f>
        <v>-6.8939393939393963</v>
      </c>
      <c r="BS49" s="43">
        <f>(('Población residentes'!BY49/'Población residentes'!BS49)-1)*100</f>
        <v>-13.054393305439326</v>
      </c>
      <c r="BT49" s="43">
        <f>(('Población residentes'!BZ49/'Población residentes'!BT49)-1)*100</f>
        <v>-11.20297643654402</v>
      </c>
      <c r="BU49" s="43">
        <f>(('Población residentes'!CA49/'Población residentes'!BU49)-1)*100</f>
        <v>-9.9999999999999982</v>
      </c>
      <c r="BV49" s="43">
        <f>(('Población residentes'!CB49/'Población residentes'!BV49)-1)*100</f>
        <v>-12.577502214348979</v>
      </c>
      <c r="BW49" s="43">
        <f>(('Población residentes'!CC49/'Población residentes'!BW49)-1)*100</f>
        <v>-5.9523809523809534</v>
      </c>
      <c r="BX49" s="43">
        <f>(('Población residentes'!CD49/'Población residentes'!BX49)-1)*100</f>
        <v>-7.0789259560618429</v>
      </c>
      <c r="BY49" s="43">
        <f>(('Población residentes'!CE49/'Población residentes'!BY49)-1)*100</f>
        <v>-4.6198267564966367</v>
      </c>
      <c r="BZ49" s="43">
        <f>(('Población residentes'!CF49/'Población residentes'!BZ49)-1)*100</f>
        <v>-2.2346368715083775</v>
      </c>
      <c r="CA49" s="43">
        <f>(('Población residentes'!CG49/'Población residentes'!CA49)-1)*100</f>
        <v>-3.2730404823428039</v>
      </c>
      <c r="CB49" s="43">
        <f>(('Población residentes'!CH49/'Población residentes'!CB49)-1)*100</f>
        <v>-1.0131712259371817</v>
      </c>
      <c r="CC49" s="43">
        <f>(('Población residentes'!CI49/'Población residentes'!CC49)-1)*100</f>
        <v>-2.1565869667135473</v>
      </c>
      <c r="CD49" s="43">
        <f>(('Población residentes'!CJ49/'Población residentes'!CD49)-1)*100</f>
        <v>-4.3782837127845919</v>
      </c>
      <c r="CE49" s="43">
        <f>(('Población residentes'!CK49/'Población residentes'!CE49)-1)*100</f>
        <v>0.40363269424823489</v>
      </c>
      <c r="CF49" s="43">
        <f>(('Población residentes'!CL49/'Población residentes'!CF49)-1)*100</f>
        <v>-3.2380952380952399</v>
      </c>
      <c r="CG49" s="43">
        <f>(('Población residentes'!CM49/'Población residentes'!CG49)-1)*100</f>
        <v>-2.6714158504007157</v>
      </c>
      <c r="CH49" s="43">
        <f>(('Población residentes'!CN49/'Población residentes'!CH49)-1)*100</f>
        <v>-3.8894575230296824</v>
      </c>
      <c r="CI49" s="43">
        <f>(('Población residentes'!CO49/'Población residentes'!CI49)-1)*100</f>
        <v>-0.86248203162434534</v>
      </c>
      <c r="CJ49" s="43">
        <f>(('Población residentes'!CP49/'Población residentes'!CJ49)-1)*100</f>
        <v>3.2051282051282159</v>
      </c>
      <c r="CK49" s="43">
        <f>(('Población residentes'!CQ49/'Población residentes'!CK49)-1)*100</f>
        <v>-5.3266331658291417</v>
      </c>
      <c r="CL49" s="43">
        <f>(('Población residentes'!CR49/'Población residentes'!CL49)-1)*100</f>
        <v>2.1161417322834719</v>
      </c>
      <c r="CM49" s="43">
        <f>(('Población residentes'!CS49/'Población residentes'!CM49)-1)*100</f>
        <v>2.7447392497712775</v>
      </c>
      <c r="CN49" s="43">
        <f>(('Población residentes'!CT49/'Población residentes'!CN49)-1)*100</f>
        <v>1.3844515441959526</v>
      </c>
      <c r="CO49" s="43">
        <f>(('Población residentes'!CU49/'Población residentes'!CO49)-1)*100</f>
        <v>3.2866118898018382</v>
      </c>
      <c r="CP49" s="43">
        <f>(('Población residentes'!CV49/'Población residentes'!CP49)-1)*100</f>
        <v>2.0408163265306145</v>
      </c>
      <c r="CQ49" s="43">
        <f>(('Población residentes'!CW49/'Población residentes'!CQ49)-1)*100</f>
        <v>4.7770700636942776</v>
      </c>
      <c r="CR49" s="43">
        <f>(('Población residentes'!CX49/'Población residentes'!CR49)-1)*100</f>
        <v>4.530120481927713</v>
      </c>
      <c r="CS49" s="43">
        <f>(('Población residentes'!CY49/'Población residentes'!CS49)-1)*100</f>
        <v>4.2742653606411496</v>
      </c>
      <c r="CT49" s="43">
        <f>(('Población residentes'!CZ49/'Población residentes'!CT49)-1)*100</f>
        <v>4.8319327731092487</v>
      </c>
      <c r="CU49" s="43">
        <f>(('Población residentes'!DA49/'Población residentes'!CU49)-1)*100</f>
        <v>5.6153486195601232</v>
      </c>
      <c r="CV49" s="43">
        <f>(('Población residentes'!DB49/'Población residentes'!CV49)-1)*100</f>
        <v>5.8260869565217366</v>
      </c>
      <c r="CW49" s="43">
        <f>(('Población residentes'!DC49/'Población residentes'!CW49)-1)*100</f>
        <v>5.3698074974670718</v>
      </c>
      <c r="CX49" s="43">
        <f>(('Población residentes'!DD49/'Población residentes'!CX49)-1)*100</f>
        <v>7.6994006454587316</v>
      </c>
      <c r="CY49" s="43">
        <f>(('Población residentes'!DE49/'Población residentes'!CY49)-1)*100</f>
        <v>5.977796754910325</v>
      </c>
      <c r="CZ49" s="43">
        <f>(('Población residentes'!DF49/'Población residentes'!CZ49)-1)*100</f>
        <v>9.7194388777555041</v>
      </c>
      <c r="DA49" s="43">
        <f>(('Población residentes'!DG49/'Población residentes'!DA49)-1)*100</f>
        <v>9.0385467434647815</v>
      </c>
      <c r="DB49" s="43">
        <f>(('Población residentes'!DH49/'Población residentes'!DB49)-1)*100</f>
        <v>7.0665571076417466</v>
      </c>
      <c r="DC49" s="43">
        <f>(('Población residentes'!DI49/'Población residentes'!DC49)-1)*100</f>
        <v>11.34615384615385</v>
      </c>
      <c r="DD49" s="43">
        <f>(('Población residentes'!DJ49/'Población residentes'!DD49)-1)*100</f>
        <v>9.6318493150684859</v>
      </c>
      <c r="DE49" s="43">
        <f>(('Población residentes'!DK49/'Población residentes'!DE49)-1)*100</f>
        <v>8.3803384367445499</v>
      </c>
      <c r="DF49" s="43">
        <f>(('Población residentes'!DL49/'Población residentes'!DF49)-1)*100</f>
        <v>11.050228310502286</v>
      </c>
      <c r="DG49" s="43">
        <f>(('Población residentes'!DM49/'Población residentes'!DG49)-1)*100</f>
        <v>5.8106460788297509</v>
      </c>
      <c r="DH49" s="43">
        <f>(('Población residentes'!DN49/'Población residentes'!DH49)-1)*100</f>
        <v>5.3722179585571794</v>
      </c>
      <c r="DI49" s="43">
        <f>(('Población residentes'!DO49/'Población residentes'!DI49)-1)*100</f>
        <v>6.3039723661485247</v>
      </c>
      <c r="DJ49" s="43">
        <f>(('Población residentes'!DS49/'Población residentes'!DJ49)-1)*100</f>
        <v>2.9675907848496719</v>
      </c>
      <c r="DK49" s="43">
        <f>(('Población residentes'!DT49/'Población residentes'!DK49)-1)*100</f>
        <v>2.6765799256505574</v>
      </c>
      <c r="DL49" s="43">
        <f>(('Población residentes'!DU49/'Población residentes'!DL49)-1)*100</f>
        <v>3.289473684210531</v>
      </c>
      <c r="DM49" s="43">
        <f>(('Población residentes'!DY49/'Población residentes'!DM49)-1)*100</f>
        <v>7.4500768049155175</v>
      </c>
      <c r="DN49" s="43">
        <f>(('Población residentes'!DZ49/'Población residentes'!DN49)-1)*100</f>
        <v>6.1179898033503211</v>
      </c>
      <c r="DO49" s="43">
        <f>(('Población residentes'!EA49/'Población residentes'!DO49)-1)*100</f>
        <v>8.9358245329000709</v>
      </c>
      <c r="DP49" s="43">
        <f>(('Población residentes'!EB49/'Población residentes'!DP49)-1)*100</f>
        <v>6.2024353120243569</v>
      </c>
      <c r="DQ49" s="43">
        <f>(('Población residentes'!EC49/'Población residentes'!DQ49)-1)*100</f>
        <v>4.5487364620938608</v>
      </c>
      <c r="DR49" s="43">
        <f>(('Población residentes'!ED49/'Población residentes'!DR49)-1)*100</f>
        <v>8.0450522928398946</v>
      </c>
      <c r="DS49" s="43">
        <f>(('Población residentes'!EE49/'Población residentes'!DS49)-1)*100</f>
        <v>6.4846416382252636</v>
      </c>
      <c r="DT49" s="43">
        <f>(('Población residentes'!EF49/'Población residentes'!DT49)-1)*100</f>
        <v>4.1998551774076853</v>
      </c>
      <c r="DU49" s="43">
        <f>(('Población residentes'!EG49/'Población residentes'!DU49)-1)*100</f>
        <v>8.9968152866241944</v>
      </c>
      <c r="DV49" s="43">
        <f>(('Población residentes'!EH49/'Población residentes'!DV49)-1)*100</f>
        <v>2.898019075568592</v>
      </c>
      <c r="DW49" s="43">
        <f>(('Población residentes'!EI49/'Población residentes'!DW49)-1)*100</f>
        <v>2.6259758694109347</v>
      </c>
      <c r="DX49" s="43">
        <f>(('Población residentes'!EJ49/'Población residentes'!DX49)-1)*100</f>
        <v>3.1890660592255093</v>
      </c>
      <c r="DY49" s="43">
        <f>(('Población residentes'!EK49/'Población residentes'!DY49)-1)*100</f>
        <v>0.17869907076484282</v>
      </c>
      <c r="DZ49" s="43">
        <f>(('Población residentes'!EL49/'Población residentes'!DZ49)-1)*100</f>
        <v>0</v>
      </c>
      <c r="EA49" s="43">
        <f>(('Población residentes'!EM49/'Población residentes'!EA49)-1)*100</f>
        <v>0.37285607755406236</v>
      </c>
      <c r="EB49" s="43">
        <f>(('Población residentes'!EN49/'Población residentes'!EB49)-1)*100</f>
        <v>1.6839842350412138</v>
      </c>
      <c r="EC49" s="43">
        <f>(('Población residentes'!EO49/'Población residentes'!EC49)-1)*100</f>
        <v>3.1077348066298249</v>
      </c>
      <c r="ED49" s="43">
        <f>(('Población residentes'!EP49/'Población residentes'!ED49)-1)*100</f>
        <v>0.14892032762472418</v>
      </c>
      <c r="EE49" s="43">
        <f>(('Población residentes'!EQ49/'Población residentes'!EE49)-1)*100</f>
        <v>2.4572649572649485</v>
      </c>
      <c r="EF49" s="43">
        <f>(('Población residentes'!ER49/'Población residentes'!EF49)-1)*100</f>
        <v>3.6136205698401591</v>
      </c>
      <c r="EG49" s="43">
        <f>(('Población residentes'!ES49/'Población residentes'!EG49)-1)*100</f>
        <v>1.2417823228634051</v>
      </c>
      <c r="EH49" s="43">
        <f>(('Población residentes'!ET49/'Población residentes'!EH49)-1)*100</f>
        <v>3.8146167557932209</v>
      </c>
      <c r="EI49" s="43">
        <f>(('Población residentes'!EU49/'Población residentes'!EI49)-1)*100</f>
        <v>4.2876901798063694</v>
      </c>
      <c r="EJ49" s="43">
        <f>(('Población residentes'!EV49/'Población residentes'!EJ49)-1)*100</f>
        <v>3.3112582781456901</v>
      </c>
      <c r="EK49" s="43">
        <f>(('Población residentes'!EW49/'Población residentes'!EK49)-1)*100</f>
        <v>2.6043524794862716</v>
      </c>
      <c r="EL49" s="43">
        <f>(('Población residentes'!EX49/'Población residentes'!EL49)-1)*100</f>
        <v>2.6080988332189525</v>
      </c>
      <c r="EM49" s="43">
        <f>(('Población residentes'!EY49/'Población residentes'!EM49)-1)*100</f>
        <v>2.6002971768201988</v>
      </c>
      <c r="EN49" s="43">
        <f>(('Población residentes'!EZ49/'Población residentes'!EN49)-1)*100</f>
        <v>1.2684989429175397</v>
      </c>
      <c r="EO49" s="43">
        <f>(('Población residentes'!FA49/'Población residentes'!EO49)-1)*100</f>
        <v>6.6979236436703893E-2</v>
      </c>
      <c r="EP49" s="43">
        <f>(('Población residentes'!FB49/'Población residentes'!EP49)-1)*100</f>
        <v>2.6022304832713727</v>
      </c>
      <c r="EQ49" s="43">
        <f>(('Población residentes'!FC49/'Población residentes'!EQ49)-1)*100</f>
        <v>-1.4250955856795255</v>
      </c>
      <c r="ER49" s="43">
        <f>(('Población residentes'!FD49/'Población residentes'!ER49)-1)*100</f>
        <v>-0.73775989268947129</v>
      </c>
      <c r="ES49" s="43">
        <f>(('Población residentes'!FE49/'Población residentes'!ES49)-1)*100</f>
        <v>-2.1645021645021689</v>
      </c>
      <c r="ET49" s="43">
        <f>(('Población residentes'!FF49/'Población residentes'!ET49)-1)*100</f>
        <v>-3.2623626373626369</v>
      </c>
      <c r="EU49" s="43">
        <f>(('Población residentes'!FG49/'Población residentes'!EU49)-1)*100</f>
        <v>-3.5809018567639295</v>
      </c>
      <c r="EV49" s="43">
        <f>(('Población residentes'!FH49/'Población residentes'!EV49)-1)*100</f>
        <v>-2.9202279202279247</v>
      </c>
      <c r="EW49" s="43">
        <f>(('Población residentes'!FI49/'Población residentes'!EW49)-1)*100</f>
        <v>-3.5118219749652346</v>
      </c>
      <c r="EX49" s="43">
        <f>(('Población residentes'!FJ49/'Población residentes'!EX49)-1)*100</f>
        <v>-4.548494983277596</v>
      </c>
      <c r="EY49" s="43">
        <f>(('Población residentes'!FK49/'Población residentes'!EY49)-1)*100</f>
        <v>-2.389572773352644</v>
      </c>
      <c r="EZ49" s="43">
        <f>(('Población residentes'!FL49/'Población residentes'!EZ49)-1)*100</f>
        <v>-3.7230340988169797</v>
      </c>
      <c r="FA49" s="43">
        <f>(('Población residentes'!FM49/'Población residentes'!FA49)-1)*100</f>
        <v>-5.0200803212851364</v>
      </c>
      <c r="FB49" s="43">
        <f>(('Población residentes'!FN49/'Población residentes'!FB49)-1)*100</f>
        <v>-2.3188405797101463</v>
      </c>
      <c r="FC49" s="43">
        <f>(('Población residentes'!FO49/'Población residentes'!FC49)-1)*100</f>
        <v>-3.6318758815232721</v>
      </c>
      <c r="FD49" s="43">
        <f>(('Población residentes'!FP49/'Población residentes'!FD49)-1)*100</f>
        <v>-5.5405405405405395</v>
      </c>
      <c r="FE49" s="43">
        <f>(('Población residentes'!FQ49/'Población residentes'!FE49)-1)*100</f>
        <v>-1.5486725663716783</v>
      </c>
      <c r="FF49" s="43">
        <f>(('Población residentes'!FR49/'Población residentes'!FF49)-1)*100</f>
        <v>-4.4018459353922568</v>
      </c>
      <c r="FG49" s="43">
        <f>(('Población residentes'!FS49/'Población residentes'!FG49)-1)*100</f>
        <v>-5.8459422283356215</v>
      </c>
      <c r="FH49" s="43">
        <f>(('Población residentes'!FT49/'Población residentes'!FH49)-1)*100</f>
        <v>-2.8613352898019029</v>
      </c>
    </row>
    <row r="50" spans="1:164">
      <c r="A50" s="68"/>
      <c r="B50" s="4" t="s">
        <v>18</v>
      </c>
      <c r="C50" s="43">
        <f>(('Población residentes'!I50/'Población residentes'!C50)-1)*100</f>
        <v>47.323943661971832</v>
      </c>
      <c r="D50" s="43">
        <f>(('Población residentes'!J50/'Población residentes'!D50)-1)*100</f>
        <v>53.239436619718305</v>
      </c>
      <c r="E50" s="43">
        <f>(('Población residentes'!K50/'Población residentes'!E50)-1)*100</f>
        <v>41.408450704225345</v>
      </c>
      <c r="F50" s="43">
        <f>(('Población residentes'!L50/'Población residentes'!F50)-1)*100</f>
        <v>34.146341463414643</v>
      </c>
      <c r="G50" s="43">
        <f>(('Población residentes'!M50/'Población residentes'!G50)-1)*100</f>
        <v>39.497716894977167</v>
      </c>
      <c r="H50" s="43">
        <f>(('Población residentes'!N50/'Población residentes'!H50)-1)*100</f>
        <v>28.301886792452823</v>
      </c>
      <c r="I50" s="43">
        <f>(('Población residentes'!O50/'Población residentes'!I50)-1)*100</f>
        <v>25.430210325047796</v>
      </c>
      <c r="J50" s="43">
        <f>(('Población residentes'!P50/'Población residentes'!J50)-1)*100</f>
        <v>28.676470588235304</v>
      </c>
      <c r="K50" s="43">
        <f>(('Población residentes'!Q50/'Población residentes'!K50)-1)*100</f>
        <v>21.912350597609564</v>
      </c>
      <c r="L50" s="43">
        <f>(('Población residentes'!R50/'Población residentes'!L50)-1)*100</f>
        <v>20.519480519480517</v>
      </c>
      <c r="M50" s="43">
        <f>(('Población residentes'!S50/'Población residentes'!M50)-1)*100</f>
        <v>20.949263502454983</v>
      </c>
      <c r="N50" s="43">
        <f>(('Población residentes'!T50/'Población residentes'!N50)-1)*100</f>
        <v>20.036764705882359</v>
      </c>
      <c r="O50" s="43">
        <f>(('Población residentes'!U50/'Población residentes'!O50)-1)*100</f>
        <v>14.253048780487809</v>
      </c>
      <c r="P50" s="43">
        <f>(('Población residentes'!V50/'Población residentes'!P50)-1)*100</f>
        <v>12.571428571428566</v>
      </c>
      <c r="Q50" s="43">
        <f>(('Población residentes'!W50/'Población residentes'!Q50)-1)*100</f>
        <v>16.176470588235304</v>
      </c>
      <c r="R50" s="43">
        <f>(('Población residentes'!X50/'Población residentes'!R50)-1)*100</f>
        <v>16.163793103448263</v>
      </c>
      <c r="S50" s="43">
        <f>(('Población residentes'!Y50/'Población residentes'!S50)-1)*100</f>
        <v>16.102841677943157</v>
      </c>
      <c r="T50" s="43">
        <f>(('Población residentes'!Z50/'Población residentes'!T50)-1)*100</f>
        <v>16.079632465543646</v>
      </c>
      <c r="U50" s="43">
        <f>(('Población residentes'!AA50/'Población residentes'!U50)-1)*100</f>
        <v>17.344896597731818</v>
      </c>
      <c r="V50" s="43">
        <f>(('Población residentes'!AB50/'Población residentes'!V50)-1)*100</f>
        <v>18.401015228426388</v>
      </c>
      <c r="W50" s="43">
        <f>(('Población residentes'!AC50/'Población residentes'!W50)-1)*100</f>
        <v>16.174402250351626</v>
      </c>
      <c r="X50" s="43">
        <f>(('Población residentes'!AD50/'Población residentes'!X50)-1)*100</f>
        <v>16.079158936301784</v>
      </c>
      <c r="Y50" s="43">
        <f>(('Población residentes'!AE50/'Población residentes'!Y50)-1)*100</f>
        <v>14.568764568764569</v>
      </c>
      <c r="Z50" s="43">
        <f>(('Población residentes'!AF50/'Población residentes'!Z50)-1)*100</f>
        <v>17.941952506596316</v>
      </c>
      <c r="AA50" s="43">
        <f>(('Población residentes'!AG50/'Población residentes'!AA50)-1)*100</f>
        <v>14.837976122797048</v>
      </c>
      <c r="AB50" s="43">
        <f>(('Población residentes'!AH50/'Población residentes'!AB50)-1)*100</f>
        <v>12.111468381564849</v>
      </c>
      <c r="AC50" s="43">
        <f>(('Población residentes'!AI50/'Población residentes'!AC50)-1)*100</f>
        <v>17.9176755447942</v>
      </c>
      <c r="AD50" s="43">
        <f>(('Población residentes'!AJ50/'Población residentes'!AD50)-1)*100</f>
        <v>15.556739477890247</v>
      </c>
      <c r="AE50" s="43">
        <f>(('Población residentes'!AK50/'Población residentes'!AE50)-1)*100</f>
        <v>13.326551373346906</v>
      </c>
      <c r="AF50" s="43">
        <f>(('Población residentes'!AL50/'Población residentes'!AF50)-1)*100</f>
        <v>18.008948545861301</v>
      </c>
      <c r="AG50" s="43">
        <f>(('Población residentes'!AM50/'Población residentes'!AG50)-1)*100</f>
        <v>16.782178217821773</v>
      </c>
      <c r="AH50" s="43">
        <f>(('Población residentes'!AN50/'Población residentes'!AH50)-1)*100</f>
        <v>14.531548757170176</v>
      </c>
      <c r="AI50" s="43">
        <f>(('Población residentes'!AO50/'Población residentes'!AI50)-1)*100</f>
        <v>19.199178644763858</v>
      </c>
      <c r="AJ50" s="43">
        <f>(('Población residentes'!AP50/'Población residentes'!AJ50)-1)*100</f>
        <v>12.909174734900875</v>
      </c>
      <c r="AK50" s="43">
        <f>(('Población residentes'!AQ50/'Población residentes'!AK50)-1)*100</f>
        <v>11.131059245960495</v>
      </c>
      <c r="AL50" s="43">
        <f>(('Población residentes'!AR50/'Población residentes'!AL50)-1)*100</f>
        <v>14.786729857819903</v>
      </c>
      <c r="AM50" s="43">
        <f>(('Población residentes'!AS50/'Población residentes'!AM50)-1)*100</f>
        <v>7.7575243747350475</v>
      </c>
      <c r="AN50" s="43">
        <f>(('Población residentes'!AT50/'Población residentes'!AN50)-1)*100</f>
        <v>7.8464106844741144</v>
      </c>
      <c r="AO50" s="43">
        <f>(('Población residentes'!AU50/'Población residentes'!AO50)-1)*100</f>
        <v>7.6658053402239412</v>
      </c>
      <c r="AP50" s="43">
        <f>(('Población residentes'!AV50/'Población residentes'!AP50)-1)*100</f>
        <v>5.0224581461821183</v>
      </c>
      <c r="AQ50" s="43">
        <f>(('Población residentes'!AW50/'Población residentes'!AQ50)-1)*100</f>
        <v>5.5735056542810968</v>
      </c>
      <c r="AR50" s="43">
        <f>(('Población residentes'!AX50/'Población residentes'!AR50)-1)*100</f>
        <v>4.4591246903385562</v>
      </c>
      <c r="AS50" s="43">
        <f>(('Población residentes'!AY50/'Población residentes'!AS50)-1)*100</f>
        <v>2.0849724626278432</v>
      </c>
      <c r="AT50" s="43">
        <f>(('Población residentes'!AZ50/'Población residentes'!AT50)-1)*100</f>
        <v>1.1609907120742946</v>
      </c>
      <c r="AU50" s="43">
        <f>(('Población residentes'!BA50/'Población residentes'!AU50)-1)*100</f>
        <v>3.0399999999999983</v>
      </c>
      <c r="AV50" s="43">
        <f>(('Población residentes'!BB50/'Población residentes'!AV50)-1)*100</f>
        <v>2.021772939346822</v>
      </c>
      <c r="AW50" s="43">
        <f>(('Población residentes'!BC50/'Población residentes'!AW50)-1)*100</f>
        <v>2.5248661055853105</v>
      </c>
      <c r="AX50" s="43">
        <f>(('Población residentes'!BD50/'Población residentes'!AX50)-1)*100</f>
        <v>1.4229249011857625</v>
      </c>
      <c r="AY50" s="43">
        <f>(('Población residentes'!BE50/'Población residentes'!AY50)-1)*100</f>
        <v>2.8901734104046284</v>
      </c>
      <c r="AZ50" s="43">
        <f>(('Población residentes'!BF50/'Población residentes'!AZ50)-1)*100</f>
        <v>5.5087987758224877</v>
      </c>
      <c r="BA50" s="43">
        <f>(('Población residentes'!BG50/'Población residentes'!BA50)-1)*100</f>
        <v>0.23291925465838137</v>
      </c>
      <c r="BB50" s="43">
        <f>(('Población residentes'!BH50/'Población residentes'!BB50)-1)*100</f>
        <v>1.9817073170731669</v>
      </c>
      <c r="BC50" s="43">
        <f>(('Población residentes'!BI50/'Población residentes'!BC50)-1)*100</f>
        <v>3.4328358208955301</v>
      </c>
      <c r="BD50" s="43">
        <f>(('Población residentes'!BJ50/'Población residentes'!BD50)-1)*100</f>
        <v>0.54559625876851037</v>
      </c>
      <c r="BE50" s="43">
        <f>(('Población residentes'!BK50/'Población residentes'!BE50)-1)*100</f>
        <v>3.7453183520597122E-2</v>
      </c>
      <c r="BF50" s="43">
        <f>(('Población residentes'!BL50/'Población residentes'!BF50)-1)*100</f>
        <v>0.29006526468455807</v>
      </c>
      <c r="BG50" s="43">
        <f>(('Población residentes'!BM50/'Población residentes'!BG50)-1)*100</f>
        <v>-0.23237800154918276</v>
      </c>
      <c r="BH50" s="43">
        <f>(('Población residentes'!BN50/'Población residentes'!BH50)-1)*100</f>
        <v>-5.7174887892376685</v>
      </c>
      <c r="BI50" s="43">
        <f>(('Población residentes'!BO50/'Población residentes'!BI50)-1)*100</f>
        <v>-6.7099567099567103</v>
      </c>
      <c r="BJ50" s="43">
        <f>(('Población residentes'!BP50/'Población residentes'!BJ50)-1)*100</f>
        <v>-4.651162790697672</v>
      </c>
      <c r="BK50" s="43">
        <f>(('Población residentes'!BQ50/'Población residentes'!BK50)-1)*100</f>
        <v>-10.033695245226504</v>
      </c>
      <c r="BL50" s="43">
        <f>(('Población residentes'!BR50/'Población residentes'!BL50)-1)*100</f>
        <v>-12.002892263195953</v>
      </c>
      <c r="BM50" s="43">
        <f>(('Población residentes'!BS50/'Población residentes'!BM50)-1)*100</f>
        <v>-7.9192546583850891</v>
      </c>
      <c r="BN50" s="43">
        <f>(('Población residentes'!BT50/'Población residentes'!BN50)-1)*100</f>
        <v>-8.7197780420134698</v>
      </c>
      <c r="BO50" s="43">
        <f>(('Población residentes'!BU50/'Población residentes'!BO50)-1)*100</f>
        <v>-8.9713843774168573</v>
      </c>
      <c r="BP50" s="43">
        <f>(('Población residentes'!BV50/'Población residentes'!BP50)-1)*100</f>
        <v>-8.4552845528455318</v>
      </c>
      <c r="BQ50" s="43">
        <f>(('Población residentes'!BW50/'Población residentes'!BQ50)-1)*100</f>
        <v>-8.1564710778193934</v>
      </c>
      <c r="BR50" s="43">
        <f>(('Población residentes'!BX50/'Población residentes'!BR50)-1)*100</f>
        <v>-6.4913722267871847</v>
      </c>
      <c r="BS50" s="43">
        <f>(('Población residentes'!BY50/'Población residentes'!BS50)-1)*100</f>
        <v>-9.8650927487352487</v>
      </c>
      <c r="BT50" s="43">
        <f>(('Población residentes'!BZ50/'Población residentes'!BT50)-1)*100</f>
        <v>-10.508033000434214</v>
      </c>
      <c r="BU50" s="43">
        <f>(('Población residentes'!CA50/'Población residentes'!BU50)-1)*100</f>
        <v>-7.0518266779948995</v>
      </c>
      <c r="BV50" s="43">
        <f>(('Población residentes'!CB50/'Población residentes'!BV50)-1)*100</f>
        <v>-14.120781527531079</v>
      </c>
      <c r="BW50" s="43">
        <f>(('Población residentes'!CC50/'Población residentes'!BW50)-1)*100</f>
        <v>-12.052560036248305</v>
      </c>
      <c r="BX50" s="43">
        <f>(('Población residentes'!CD50/'Población residentes'!BX50)-1)*100</f>
        <v>-8.6115992970123063</v>
      </c>
      <c r="BY50" s="43">
        <f>(('Población residentes'!CE50/'Población residentes'!BY50)-1)*100</f>
        <v>-15.715622076707202</v>
      </c>
      <c r="BZ50" s="43">
        <f>(('Población residentes'!CF50/'Población residentes'!BZ50)-1)*100</f>
        <v>-11.450752062105774</v>
      </c>
      <c r="CA50" s="43">
        <f>(('Población residentes'!CG50/'Población residentes'!CA50)-1)*100</f>
        <v>-12.614259597806221</v>
      </c>
      <c r="CB50" s="43">
        <f>(('Población residentes'!CH50/'Población residentes'!CB50)-1)*100</f>
        <v>-10.134436401240954</v>
      </c>
      <c r="CC50" s="43">
        <f>(('Población residentes'!CI50/'Población residentes'!CC50)-1)*100</f>
        <v>-8.8614116434827412</v>
      </c>
      <c r="CD50" s="43">
        <f>(('Población residentes'!CJ50/'Población residentes'!CD50)-1)*100</f>
        <v>-10.961538461538467</v>
      </c>
      <c r="CE50" s="43">
        <f>(('Población residentes'!CK50/'Población residentes'!CE50)-1)*100</f>
        <v>-6.4372918978912281</v>
      </c>
      <c r="CF50" s="43">
        <f>(('Población residentes'!CL50/'Población residentes'!CF50)-1)*100</f>
        <v>-4.9863013698630105</v>
      </c>
      <c r="CG50" s="43">
        <f>(('Población residentes'!CM50/'Población residentes'!CG50)-1)*100</f>
        <v>-4.9163179916318018</v>
      </c>
      <c r="CH50" s="43">
        <f>(('Población residentes'!CN50/'Población residentes'!CH50)-1)*100</f>
        <v>-5.0632911392405111</v>
      </c>
      <c r="CI50" s="43">
        <f>(('Población residentes'!CO50/'Población residentes'!CI50)-1)*100</f>
        <v>-1.4132278123233477</v>
      </c>
      <c r="CJ50" s="43">
        <f>(('Población residentes'!CP50/'Población residentes'!CJ50)-1)*100</f>
        <v>-0.75593952483801186</v>
      </c>
      <c r="CK50" s="43">
        <f>(('Población residentes'!CQ50/'Población residentes'!CK50)-1)*100</f>
        <v>-2.1352313167259829</v>
      </c>
      <c r="CL50" s="43">
        <f>(('Población residentes'!CR50/'Población residentes'!CL50)-1)*100</f>
        <v>0.98039215686274161</v>
      </c>
      <c r="CM50" s="43">
        <f>(('Población residentes'!CS50/'Población residentes'!CM50)-1)*100</f>
        <v>2.5302530253025202</v>
      </c>
      <c r="CN50" s="43">
        <f>(('Población residentes'!CT50/'Población residentes'!CN50)-1)*100</f>
        <v>-0.72727272727273196</v>
      </c>
      <c r="CO50" s="43">
        <f>(('Población residentes'!CU50/'Población residentes'!CO50)-1)*100</f>
        <v>1.0894495412844041</v>
      </c>
      <c r="CP50" s="43">
        <f>(('Población residentes'!CV50/'Población residentes'!CP50)-1)*100</f>
        <v>1.5233949945593128</v>
      </c>
      <c r="CQ50" s="43">
        <f>(('Población residentes'!CW50/'Población residentes'!CQ50)-1)*100</f>
        <v>0.60606060606060996</v>
      </c>
      <c r="CR50" s="43">
        <f>(('Población residentes'!CX50/'Población residentes'!CR50)-1)*100</f>
        <v>1.827527127355788</v>
      </c>
      <c r="CS50" s="43">
        <f>(('Población residentes'!CY50/'Población residentes'!CS50)-1)*100</f>
        <v>2.682403433476388</v>
      </c>
      <c r="CT50" s="43">
        <f>(('Población residentes'!CZ50/'Población residentes'!CT50)-1)*100</f>
        <v>0.85470085470085166</v>
      </c>
      <c r="CU50" s="43">
        <f>(('Población residentes'!DA50/'Población residentes'!CU50)-1)*100</f>
        <v>4.4809982983550656</v>
      </c>
      <c r="CV50" s="43">
        <f>(('Población residentes'!DB50/'Población residentes'!CV50)-1)*100</f>
        <v>6.3236870310825255</v>
      </c>
      <c r="CW50" s="43">
        <f>(('Población residentes'!DC50/'Población residentes'!CW50)-1)*100</f>
        <v>2.4096385542168752</v>
      </c>
      <c r="CX50" s="43">
        <f>(('Población residentes'!DD50/'Población residentes'!CX50)-1)*100</f>
        <v>6.1132922041503113</v>
      </c>
      <c r="CY50" s="43">
        <f>(('Población residentes'!DE50/'Población residentes'!CY50)-1)*100</f>
        <v>6.2695924764890387</v>
      </c>
      <c r="CZ50" s="43">
        <f>(('Población residentes'!DF50/'Población residentes'!CZ50)-1)*100</f>
        <v>5.9322033898305149</v>
      </c>
      <c r="DA50" s="43">
        <f>(('Población residentes'!DG50/'Población residentes'!DA50)-1)*100</f>
        <v>7.7090119435396343</v>
      </c>
      <c r="DB50" s="43">
        <f>(('Población residentes'!DH50/'Población residentes'!DB50)-1)*100</f>
        <v>7.1572580645161255</v>
      </c>
      <c r="DC50" s="43">
        <f>(('Población residentes'!DI50/'Población residentes'!DC50)-1)*100</f>
        <v>8.3529411764705852</v>
      </c>
      <c r="DD50" s="43">
        <f>(('Población residentes'!DJ50/'Población residentes'!DD50)-1)*100</f>
        <v>9.7780126849894344</v>
      </c>
      <c r="DE50" s="43">
        <f>(('Población residentes'!DK50/'Población residentes'!DE50)-1)*100</f>
        <v>8.1612586037364885</v>
      </c>
      <c r="DF50" s="43">
        <f>(('Población residentes'!DL50/'Población residentes'!DF50)-1)*100</f>
        <v>11.657142857142855</v>
      </c>
      <c r="DG50" s="43">
        <f>(('Población residentes'!DM50/'Población residentes'!DG50)-1)*100</f>
        <v>7.6108870967741993</v>
      </c>
      <c r="DH50" s="43">
        <f>(('Población residentes'!DN50/'Población residentes'!DH50)-1)*100</f>
        <v>5.6444026340545683</v>
      </c>
      <c r="DI50" s="43">
        <f>(('Población residentes'!DO50/'Población residentes'!DI50)-1)*100</f>
        <v>9.8805646036916439</v>
      </c>
      <c r="DJ50" s="43">
        <f>(('Población residentes'!DS50/'Población residentes'!DJ50)-1)*100</f>
        <v>7.3663938372652948</v>
      </c>
      <c r="DK50" s="43">
        <f>(('Población residentes'!DT50/'Población residentes'!DK50)-1)*100</f>
        <v>8.4545454545454479</v>
      </c>
      <c r="DL50" s="43">
        <f>(('Población residentes'!DU50/'Población residentes'!DL50)-1)*100</f>
        <v>6.1412487205731781</v>
      </c>
      <c r="DM50" s="43">
        <f>(('Población residentes'!DY50/'Población residentes'!DM50)-1)*100</f>
        <v>10.491803278688527</v>
      </c>
      <c r="DN50" s="43">
        <f>(('Población residentes'!DZ50/'Población residentes'!DN50)-1)*100</f>
        <v>13.535173642030273</v>
      </c>
      <c r="DO50" s="43">
        <f>(('Población residentes'!EA50/'Población residentes'!DO50)-1)*100</f>
        <v>7.1146245059288571</v>
      </c>
      <c r="DP50" s="43">
        <f>(('Población residentes'!EB50/'Población residentes'!DP50)-1)*100</f>
        <v>10.416666666666675</v>
      </c>
      <c r="DQ50" s="43">
        <f>(('Población residentes'!EC50/'Población residentes'!DQ50)-1)*100</f>
        <v>11.774744027303763</v>
      </c>
      <c r="DR50" s="43">
        <f>(('Población residentes'!ED50/'Población residentes'!DR50)-1)*100</f>
        <v>8.8803088803088848</v>
      </c>
      <c r="DS50" s="43">
        <f>(('Población residentes'!EE50/'Población residentes'!DS50)-1)*100</f>
        <v>13.497757847533641</v>
      </c>
      <c r="DT50" s="43">
        <f>(('Población residentes'!EF50/'Población residentes'!DT50)-1)*100</f>
        <v>13.914501257334443</v>
      </c>
      <c r="DU50" s="43">
        <f>(('Población residentes'!EG50/'Población residentes'!DU50)-1)*100</f>
        <v>13.018322082931544</v>
      </c>
      <c r="DV50" s="43">
        <f>(('Población residentes'!EH50/'Población residentes'!DV50)-1)*100</f>
        <v>15.638766519823788</v>
      </c>
      <c r="DW50" s="43">
        <f>(('Población residentes'!EI50/'Población residentes'!DW50)-1)*100</f>
        <v>13.132137030995118</v>
      </c>
      <c r="DX50" s="43">
        <f>(('Población residentes'!EJ50/'Población residentes'!DX50)-1)*100</f>
        <v>18.582375478927204</v>
      </c>
      <c r="DY50" s="43">
        <f>(('Población residentes'!EK50/'Población residentes'!DY50)-1)*100</f>
        <v>12.462908011869445</v>
      </c>
      <c r="DZ50" s="43">
        <f>(('Población residentes'!EL50/'Población residentes'!DZ50)-1)*100</f>
        <v>10.666666666666668</v>
      </c>
      <c r="EA50" s="43">
        <f>(('Población residentes'!EM50/'Población residentes'!EA50)-1)*100</f>
        <v>14.575645756457556</v>
      </c>
      <c r="EB50" s="43">
        <f>(('Población residentes'!EN50/'Población residentes'!EB50)-1)*100</f>
        <v>11.894995898277273</v>
      </c>
      <c r="EC50" s="43">
        <f>(('Población residentes'!EO50/'Población residentes'!EC50)-1)*100</f>
        <v>10.076335877862586</v>
      </c>
      <c r="ED50" s="43">
        <f>(('Población residentes'!EP50/'Población residentes'!ED50)-1)*100</f>
        <v>14.00709219858156</v>
      </c>
      <c r="EE50" s="43">
        <f>(('Población residentes'!EQ50/'Población residentes'!EE50)-1)*100</f>
        <v>9.6009482418016656</v>
      </c>
      <c r="EF50" s="43">
        <f>(('Población residentes'!ER50/'Población residentes'!EF50)-1)*100</f>
        <v>9.1243561442236896</v>
      </c>
      <c r="EG50" s="43">
        <f>(('Población residentes'!ES50/'Población residentes'!EG50)-1)*100</f>
        <v>10.153583617747429</v>
      </c>
      <c r="EH50" s="43">
        <f>(('Población residentes'!ET50/'Población residentes'!EH50)-1)*100</f>
        <v>9.5619047619047706</v>
      </c>
      <c r="EI50" s="43">
        <f>(('Población residentes'!EU50/'Población residentes'!EI50)-1)*100</f>
        <v>9.8774333093006419</v>
      </c>
      <c r="EJ50" s="43">
        <f>(('Población residentes'!EV50/'Población residentes'!EJ50)-1)*100</f>
        <v>9.2084006462035628</v>
      </c>
      <c r="EK50" s="43">
        <f>(('Población residentes'!EW50/'Población residentes'!EK50)-1)*100</f>
        <v>7.3878627968337662</v>
      </c>
      <c r="EL50" s="43">
        <f>(('Población residentes'!EX50/'Población residentes'!EL50)-1)*100</f>
        <v>6.3784549964564174</v>
      </c>
      <c r="EM50" s="43">
        <f>(('Población residentes'!EY50/'Población residentes'!EM50)-1)*100</f>
        <v>8.5346215780998325</v>
      </c>
      <c r="EN50" s="43">
        <f>(('Población residentes'!EZ50/'Población residentes'!EN50)-1)*100</f>
        <v>5.4252199413489688</v>
      </c>
      <c r="EO50" s="43">
        <f>(('Población residentes'!FA50/'Población residentes'!EO50)-1)*100</f>
        <v>4.6463245492371685</v>
      </c>
      <c r="EP50" s="43">
        <f>(('Población residentes'!FB50/'Población residentes'!EP50)-1)*100</f>
        <v>6.2986003110419908</v>
      </c>
      <c r="EQ50" s="43">
        <f>(('Población residentes'!FC50/'Población residentes'!EQ50)-1)*100</f>
        <v>3.1002162941600631</v>
      </c>
      <c r="ER50" s="43">
        <f>(('Población residentes'!FD50/'Población residentes'!ER50)-1)*100</f>
        <v>1.0788941335131419</v>
      </c>
      <c r="ES50" s="43">
        <f>(('Población residentes'!FE50/'Población residentes'!ES50)-1)*100</f>
        <v>5.4221533694810198</v>
      </c>
      <c r="ET50" s="43">
        <f>(('Población residentes'!FF50/'Población residentes'!ET50)-1)*100</f>
        <v>1.4603616133518793</v>
      </c>
      <c r="EU50" s="43">
        <f>(('Población residentes'!FG50/'Población residentes'!EU50)-1)*100</f>
        <v>0.65616797900263091</v>
      </c>
      <c r="EV50" s="43">
        <f>(('Población residentes'!FH50/'Población residentes'!EV50)-1)*100</f>
        <v>2.3668639053254337</v>
      </c>
      <c r="EW50" s="43">
        <f>(('Población residentes'!FI50/'Población residentes'!EW50)-1)*100</f>
        <v>3.1239031239031156</v>
      </c>
      <c r="EX50" s="43">
        <f>(('Población residentes'!FJ50/'Población residentes'!EX50)-1)*100</f>
        <v>2.2651565622918035</v>
      </c>
      <c r="EY50" s="43">
        <f>(('Población residentes'!FK50/'Población residentes'!EY50)-1)*100</f>
        <v>4.0801186943620227</v>
      </c>
      <c r="EZ50" s="43">
        <f>(('Población residentes'!FL50/'Población residentes'!EZ50)-1)*100</f>
        <v>3.0598052851182223</v>
      </c>
      <c r="FA50" s="43">
        <f>(('Población residentes'!FM50/'Población residentes'!FA50)-1)*100</f>
        <v>2.7170311464546071</v>
      </c>
      <c r="FB50" s="43">
        <f>(('Población residentes'!FN50/'Población residentes'!FB50)-1)*100</f>
        <v>3.4381858083394334</v>
      </c>
      <c r="FC50" s="43">
        <f>(('Población residentes'!FO50/'Población residentes'!FC50)-1)*100</f>
        <v>5.0349650349650332</v>
      </c>
      <c r="FD50" s="43">
        <f>(('Población residentes'!FP50/'Población residentes'!FD50)-1)*100</f>
        <v>5.4036024016010709</v>
      </c>
      <c r="FE50" s="43">
        <f>(('Población residentes'!FQ50/'Población residentes'!FE50)-1)*100</f>
        <v>4.6289493019838313</v>
      </c>
      <c r="FF50" s="43">
        <f>(('Población residentes'!FR50/'Población residentes'!FF50)-1)*100</f>
        <v>6.271418779986293</v>
      </c>
      <c r="FG50" s="43">
        <f>(('Población residentes'!FS50/'Población residentes'!FG50)-1)*100</f>
        <v>6.5840938722294684</v>
      </c>
      <c r="FH50" s="43">
        <f>(('Población residentes'!FT50/'Población residentes'!FH50)-1)*100</f>
        <v>5.9248554913294837</v>
      </c>
    </row>
    <row r="51" spans="1:164">
      <c r="A51" s="68"/>
      <c r="B51" s="4" t="s">
        <v>19</v>
      </c>
      <c r="C51" s="43">
        <f>(('Población residentes'!I51/'Población residentes'!C51)-1)*100</f>
        <v>49.881796690307326</v>
      </c>
      <c r="D51" s="43">
        <f>(('Población residentes'!J51/'Población residentes'!D51)-1)*100</f>
        <v>43.035343035343047</v>
      </c>
      <c r="E51" s="43">
        <f>(('Población residentes'!K51/'Población residentes'!E51)-1)*100</f>
        <v>58.630136986301373</v>
      </c>
      <c r="F51" s="43">
        <f>(('Población residentes'!L51/'Población residentes'!F51)-1)*100</f>
        <v>33.583489681050651</v>
      </c>
      <c r="G51" s="43">
        <f>(('Población residentes'!M51/'Población residentes'!G51)-1)*100</f>
        <v>27.655986509274875</v>
      </c>
      <c r="H51" s="43">
        <f>(('Población residentes'!N51/'Población residentes'!H51)-1)*100</f>
        <v>41.014799154334035</v>
      </c>
      <c r="I51" s="43">
        <f>(('Población residentes'!O51/'Población residentes'!I51)-1)*100</f>
        <v>29.179810725552045</v>
      </c>
      <c r="J51" s="43">
        <f>(('Población residentes'!P51/'Población residentes'!J51)-1)*100</f>
        <v>25.726744186046503</v>
      </c>
      <c r="K51" s="43">
        <f>(('Población residentes'!Q51/'Población residentes'!K51)-1)*100</f>
        <v>33.506044905008636</v>
      </c>
      <c r="L51" s="43">
        <f>(('Población residentes'!R51/'Población residentes'!L51)-1)*100</f>
        <v>24.7191011235955</v>
      </c>
      <c r="M51" s="43">
        <f>(('Población residentes'!S51/'Población residentes'!M51)-1)*100</f>
        <v>26.155878467635407</v>
      </c>
      <c r="N51" s="43">
        <f>(('Población residentes'!T51/'Población residentes'!N51)-1)*100</f>
        <v>23.088455772113935</v>
      </c>
      <c r="O51" s="43">
        <f>(('Población residentes'!U51/'Población residentes'!O51)-1)*100</f>
        <v>21.245421245421237</v>
      </c>
      <c r="P51" s="43">
        <f>(('Población residentes'!V51/'Población residentes'!P51)-1)*100</f>
        <v>23.930635838150295</v>
      </c>
      <c r="Q51" s="43">
        <f>(('Población residentes'!W51/'Población residentes'!Q51)-1)*100</f>
        <v>18.240620957309183</v>
      </c>
      <c r="R51" s="43">
        <f>(('Población residentes'!X51/'Población residentes'!R51)-1)*100</f>
        <v>17.736486486486491</v>
      </c>
      <c r="S51" s="43">
        <f>(('Población residentes'!Y51/'Población residentes'!S51)-1)*100</f>
        <v>17.277486910994753</v>
      </c>
      <c r="T51" s="43">
        <f>(('Población residentes'!Z51/'Población residentes'!T51)-1)*100</f>
        <v>18.392204628501819</v>
      </c>
      <c r="U51" s="43">
        <f>(('Población residentes'!AA51/'Población residentes'!U51)-1)*100</f>
        <v>11.631419939577036</v>
      </c>
      <c r="V51" s="43">
        <f>(('Población residentes'!AB51/'Población residentes'!V51)-1)*100</f>
        <v>9.4216417910447667</v>
      </c>
      <c r="W51" s="43">
        <f>(('Población residentes'!AC51/'Población residentes'!W51)-1)*100</f>
        <v>14.223194748358869</v>
      </c>
      <c r="X51" s="43">
        <f>(('Población residentes'!AD51/'Población residentes'!X51)-1)*100</f>
        <v>10.09086561453849</v>
      </c>
      <c r="Y51" s="43">
        <f>(('Población residentes'!AE51/'Población residentes'!Y51)-1)*100</f>
        <v>11.160714285714279</v>
      </c>
      <c r="Z51" s="43">
        <f>(('Población residentes'!AF51/'Población residentes'!Z51)-1)*100</f>
        <v>8.7448559670781911</v>
      </c>
      <c r="AA51" s="43">
        <f>(('Población residentes'!AG51/'Población residentes'!AA51)-1)*100</f>
        <v>9.562471808750562</v>
      </c>
      <c r="AB51" s="43">
        <f>(('Población residentes'!AH51/'Población residentes'!AB51)-1)*100</f>
        <v>12.361466325660707</v>
      </c>
      <c r="AC51" s="43">
        <f>(('Población residentes'!AI51/'Población residentes'!AC51)-1)*100</f>
        <v>6.4176245210727956</v>
      </c>
      <c r="AD51" s="43">
        <f>(('Población residentes'!AJ51/'Población residentes'!AD51)-1)*100</f>
        <v>15.073848827106872</v>
      </c>
      <c r="AE51" s="43">
        <f>(('Población residentes'!AK51/'Población residentes'!AE51)-1)*100</f>
        <v>15.341365461847388</v>
      </c>
      <c r="AF51" s="43">
        <f>(('Población residentes'!AL51/'Población residentes'!AF51)-1)*100</f>
        <v>14.758751182592245</v>
      </c>
      <c r="AG51" s="43">
        <f>(('Población residentes'!AM51/'Población residentes'!AG51)-1)*100</f>
        <v>17.620419925895426</v>
      </c>
      <c r="AH51" s="43">
        <f>(('Población residentes'!AN51/'Población residentes'!AH51)-1)*100</f>
        <v>15.62974203338392</v>
      </c>
      <c r="AI51" s="43">
        <f>(('Población residentes'!AO51/'Población residentes'!AI51)-1)*100</f>
        <v>19.981998199819984</v>
      </c>
      <c r="AJ51" s="43">
        <f>(('Población residentes'!AP51/'Población residentes'!AJ51)-1)*100</f>
        <v>8.7580218950547462</v>
      </c>
      <c r="AK51" s="43">
        <f>(('Población residentes'!AQ51/'Población residentes'!AK51)-1)*100</f>
        <v>5.7799442896935949</v>
      </c>
      <c r="AL51" s="43">
        <f>(('Población residentes'!AR51/'Población residentes'!AL51)-1)*100</f>
        <v>12.283594394064302</v>
      </c>
      <c r="AM51" s="43">
        <f>(('Población residentes'!AS51/'Población residentes'!AM51)-1)*100</f>
        <v>1.6450822541127064</v>
      </c>
      <c r="AN51" s="43">
        <f>(('Población residentes'!AT51/'Población residentes'!AN51)-1)*100</f>
        <v>0.1312335958005173</v>
      </c>
      <c r="AO51" s="43">
        <f>(('Población residentes'!AU51/'Población residentes'!AO51)-1)*100</f>
        <v>3.3758439609902435</v>
      </c>
      <c r="AP51" s="43">
        <f>(('Población residentes'!AV51/'Población residentes'!AP51)-1)*100</f>
        <v>-0.48594238111766552</v>
      </c>
      <c r="AQ51" s="43">
        <f>(('Población residentes'!AW51/'Población residentes'!AQ51)-1)*100</f>
        <v>0.26333113890717463</v>
      </c>
      <c r="AR51" s="43">
        <f>(('Población residentes'!AX51/'Población residentes'!AR51)-1)*100</f>
        <v>-1.3215859030836996</v>
      </c>
      <c r="AS51" s="43">
        <f>(('Población residentes'!AY51/'Población residentes'!AS51)-1)*100</f>
        <v>-2.1349862258953189</v>
      </c>
      <c r="AT51" s="43">
        <f>(('Población residentes'!AZ51/'Población residentes'!AT51)-1)*100</f>
        <v>0.26212319790301919</v>
      </c>
      <c r="AU51" s="43">
        <f>(('Población residentes'!BA51/'Población residentes'!AU51)-1)*100</f>
        <v>-4.7895500725689377</v>
      </c>
      <c r="AV51" s="43">
        <f>(('Población residentes'!BB51/'Población residentes'!AV51)-1)*100</f>
        <v>-1.1510289501220794</v>
      </c>
      <c r="AW51" s="43">
        <f>(('Población residentes'!BC51/'Población residentes'!AW51)-1)*100</f>
        <v>-0.72225869993434166</v>
      </c>
      <c r="AX51" s="43">
        <f>(('Población residentes'!BD51/'Población residentes'!AX51)-1)*100</f>
        <v>-1.7113095238095233</v>
      </c>
      <c r="AY51" s="43">
        <f>(('Población residentes'!BE51/'Población residentes'!AY51)-1)*100</f>
        <v>0.49261083743843415</v>
      </c>
      <c r="AZ51" s="43">
        <f>(('Población residentes'!BF51/'Población residentes'!AZ51)-1)*100</f>
        <v>-0.78431372549019329</v>
      </c>
      <c r="BA51" s="43">
        <f>(('Población residentes'!BG51/'Población residentes'!BA51)-1)*100</f>
        <v>1.9817073170731669</v>
      </c>
      <c r="BB51" s="43">
        <f>(('Población residentes'!BH51/'Población residentes'!BB51)-1)*100</f>
        <v>-0.63514467184191403</v>
      </c>
      <c r="BC51" s="43">
        <f>(('Población residentes'!BI51/'Población residentes'!BC51)-1)*100</f>
        <v>-1.7857142857142905</v>
      </c>
      <c r="BD51" s="43">
        <f>(('Población residentes'!BJ51/'Población residentes'!BD51)-1)*100</f>
        <v>0.7570022710068125</v>
      </c>
      <c r="BE51" s="43">
        <f>(('Población residentes'!BK51/'Población residentes'!BE51)-1)*100</f>
        <v>-3.8165266106442552</v>
      </c>
      <c r="BF51" s="43">
        <f>(('Población residentes'!BL51/'Población residentes'!BF51)-1)*100</f>
        <v>-5.6653491436100101</v>
      </c>
      <c r="BG51" s="43">
        <f>(('Población residentes'!BM51/'Población residentes'!BG51)-1)*100</f>
        <v>-1.7189835575485812</v>
      </c>
      <c r="BH51" s="43">
        <f>(('Población residentes'!BN51/'Población residentes'!BH51)-1)*100</f>
        <v>-5.078125</v>
      </c>
      <c r="BI51" s="43">
        <f>(('Población residentes'!BO51/'Población residentes'!BI51)-1)*100</f>
        <v>-6.3973063973064015</v>
      </c>
      <c r="BJ51" s="43">
        <f>(('Población residentes'!BP51/'Población residentes'!BJ51)-1)*100</f>
        <v>-3.6063110443275703</v>
      </c>
      <c r="BK51" s="43">
        <f>(('Población residentes'!BQ51/'Población residentes'!BK51)-1)*100</f>
        <v>-5.2056789224608657</v>
      </c>
      <c r="BL51" s="43">
        <f>(('Población residentes'!BR51/'Población residentes'!BL51)-1)*100</f>
        <v>-6.3547486033519558</v>
      </c>
      <c r="BM51" s="43">
        <f>(('Población residentes'!BS51/'Población residentes'!BM51)-1)*100</f>
        <v>-3.9543726235741428</v>
      </c>
      <c r="BN51" s="43">
        <f>(('Población residentes'!BT51/'Población residentes'!BN51)-1)*100</f>
        <v>-9.8391320613542828</v>
      </c>
      <c r="BO51" s="43">
        <f>(('Población residentes'!BU51/'Población residentes'!BO51)-1)*100</f>
        <v>-11.223021582733816</v>
      </c>
      <c r="BP51" s="43">
        <f>(('Población residentes'!BV51/'Población residentes'!BP51)-1)*100</f>
        <v>-8.339828526890102</v>
      </c>
      <c r="BQ51" s="43">
        <f>(('Población residentes'!BW51/'Población residentes'!BQ51)-1)*100</f>
        <v>-12.327188940092171</v>
      </c>
      <c r="BR51" s="43">
        <f>(('Población residentes'!BX51/'Población residentes'!BR51)-1)*100</f>
        <v>-13.049962714392249</v>
      </c>
      <c r="BS51" s="43">
        <f>(('Población residentes'!BY51/'Población residentes'!BS51)-1)*100</f>
        <v>-11.559778305621538</v>
      </c>
      <c r="BT51" s="43">
        <f>(('Población residentes'!BZ51/'Población residentes'!BT51)-1)*100</f>
        <v>-8.506224066390045</v>
      </c>
      <c r="BU51" s="43">
        <f>(('Población residentes'!CA51/'Población residentes'!BU51)-1)*100</f>
        <v>-7.7795786061588323</v>
      </c>
      <c r="BV51" s="43">
        <f>(('Población residentes'!CB51/'Población residentes'!BV51)-1)*100</f>
        <v>-9.2687074829932001</v>
      </c>
      <c r="BW51" s="43">
        <f>(('Población residentes'!CC51/'Población residentes'!BW51)-1)*100</f>
        <v>-6.219886114761275</v>
      </c>
      <c r="BX51" s="43">
        <f>(('Población residentes'!CD51/'Población residentes'!BX51)-1)*100</f>
        <v>-6.4322469982847297</v>
      </c>
      <c r="BY51" s="43">
        <f>(('Población residentes'!CE51/'Población residentes'!BY51)-1)*100</f>
        <v>-5.9982094897045641</v>
      </c>
      <c r="BZ51" s="43">
        <f>(('Población residentes'!CF51/'Población residentes'!BZ51)-1)*100</f>
        <v>-5.1247165532879784</v>
      </c>
      <c r="CA51" s="43">
        <f>(('Población residentes'!CG51/'Población residentes'!CA51)-1)*100</f>
        <v>-6.2390158172232031</v>
      </c>
      <c r="CB51" s="43">
        <f>(('Población residentes'!CH51/'Población residentes'!CB51)-1)*100</f>
        <v>-3.9362699156513581</v>
      </c>
      <c r="CC51" s="43">
        <f>(('Población residentes'!CI51/'Población residentes'!CC51)-1)*100</f>
        <v>-2.6156001868285816</v>
      </c>
      <c r="CD51" s="43">
        <f>(('Población residentes'!CJ51/'Población residentes'!CD51)-1)*100</f>
        <v>-3.2997250229147568</v>
      </c>
      <c r="CE51" s="43">
        <f>(('Población residentes'!CK51/'Población residentes'!CE51)-1)*100</f>
        <v>-1.9047619047619091</v>
      </c>
      <c r="CF51" s="43">
        <f>(('Población residentes'!CL51/'Población residentes'!CF51)-1)*100</f>
        <v>-2.7246653919694053</v>
      </c>
      <c r="CG51" s="43">
        <f>(('Población residentes'!CM51/'Población residentes'!CG51)-1)*100</f>
        <v>-3.4676663542642872</v>
      </c>
      <c r="CH51" s="43">
        <f>(('Población residentes'!CN51/'Población residentes'!CH51)-1)*100</f>
        <v>-1.9512195121951237</v>
      </c>
      <c r="CI51" s="43">
        <f>(('Población residentes'!CO51/'Población residentes'!CI51)-1)*100</f>
        <v>-4.6043165467625879</v>
      </c>
      <c r="CJ51" s="43">
        <f>(('Población residentes'!CP51/'Población residentes'!CJ51)-1)*100</f>
        <v>-2.8436018957345932</v>
      </c>
      <c r="CK51" s="43">
        <f>(('Población residentes'!CQ51/'Población residentes'!CK51)-1)*100</f>
        <v>-6.4077669902912637</v>
      </c>
      <c r="CL51" s="43">
        <f>(('Población residentes'!CR51/'Población residentes'!CL51)-1)*100</f>
        <v>-5.2579852579852542</v>
      </c>
      <c r="CM51" s="43">
        <f>(('Población residentes'!CS51/'Población residentes'!CM51)-1)*100</f>
        <v>-3.398058252427183</v>
      </c>
      <c r="CN51" s="43">
        <f>(('Población residentes'!CT51/'Población residentes'!CN51)-1)*100</f>
        <v>-7.1641791044776078</v>
      </c>
      <c r="CO51" s="43">
        <f>(('Población residentes'!CU51/'Población residentes'!CO51)-1)*100</f>
        <v>-5.1282051282051322</v>
      </c>
      <c r="CP51" s="43">
        <f>(('Población residentes'!CV51/'Población residentes'!CP51)-1)*100</f>
        <v>-4.9756097560975654</v>
      </c>
      <c r="CQ51" s="43">
        <f>(('Población residentes'!CW51/'Población residentes'!CQ51)-1)*100</f>
        <v>-5.2904564315352731</v>
      </c>
      <c r="CR51" s="43">
        <f>(('Población residentes'!CX51/'Población residentes'!CR51)-1)*100</f>
        <v>-2.6970954356846488</v>
      </c>
      <c r="CS51" s="43">
        <f>(('Población residentes'!CY51/'Población residentes'!CS51)-1)*100</f>
        <v>-2.3115577889447181</v>
      </c>
      <c r="CT51" s="43">
        <f>(('Población residentes'!CZ51/'Población residentes'!CT51)-1)*100</f>
        <v>-3.1082529474812381</v>
      </c>
      <c r="CU51" s="43">
        <f>(('Población residentes'!DA51/'Población residentes'!CU51)-1)*100</f>
        <v>0.95389507154213238</v>
      </c>
      <c r="CV51" s="43">
        <f>(('Población residentes'!DB51/'Población residentes'!CV51)-1)*100</f>
        <v>2.5667351129363469</v>
      </c>
      <c r="CW51" s="43">
        <f>(('Población residentes'!DC51/'Población residentes'!CW51)-1)*100</f>
        <v>-0.76670317634173202</v>
      </c>
      <c r="CX51" s="43">
        <f>(('Población residentes'!DD51/'Población residentes'!CX51)-1)*100</f>
        <v>2.3987206823027796</v>
      </c>
      <c r="CY51" s="43">
        <f>(('Población residentes'!DE51/'Población residentes'!CY51)-1)*100</f>
        <v>6.1728395061728447</v>
      </c>
      <c r="CZ51" s="43">
        <f>(('Población residentes'!DF51/'Población residentes'!CZ51)-1)*100</f>
        <v>-1.6592920353982299</v>
      </c>
      <c r="DA51" s="43">
        <f>(('Población residentes'!DG51/'Población residentes'!DA51)-1)*100</f>
        <v>3.464566929133861</v>
      </c>
      <c r="DB51" s="43">
        <f>(('Población residentes'!DH51/'Población residentes'!DB51)-1)*100</f>
        <v>6.7067067067066999</v>
      </c>
      <c r="DC51" s="43">
        <f>(('Población residentes'!DI51/'Población residentes'!DC51)-1)*100</f>
        <v>-0.11037527593819041</v>
      </c>
      <c r="DD51" s="43">
        <f>(('Población residentes'!DJ51/'Población residentes'!DD51)-1)*100</f>
        <v>4.3727225403435765</v>
      </c>
      <c r="DE51" s="43">
        <f>(('Población residentes'!DK51/'Población residentes'!DE51)-1)*100</f>
        <v>5.0387596899224896</v>
      </c>
      <c r="DF51" s="43">
        <f>(('Población residentes'!DL51/'Población residentes'!DF51)-1)*100</f>
        <v>3.5995500562429728</v>
      </c>
      <c r="DG51" s="43">
        <f>(('Población residentes'!DM51/'Población residentes'!DG51)-1)*100</f>
        <v>0.91324200913243114</v>
      </c>
      <c r="DH51" s="43">
        <f>(('Población residentes'!DN51/'Población residentes'!DH51)-1)*100</f>
        <v>1.3133208255159401</v>
      </c>
      <c r="DI51" s="43">
        <f>(('Población residentes'!DO51/'Población residentes'!DI51)-1)*100</f>
        <v>0.44198895027625085</v>
      </c>
      <c r="DJ51" s="43">
        <f>(('Población residentes'!DS51/'Población residentes'!DJ51)-1)*100</f>
        <v>0.14962593516210099</v>
      </c>
      <c r="DK51" s="43">
        <f>(('Población residentes'!DT51/'Población residentes'!DK51)-1)*100</f>
        <v>1.0147601476014678</v>
      </c>
      <c r="DL51" s="43">
        <f>(('Población residentes'!DU51/'Población residentes'!DL51)-1)*100</f>
        <v>-0.86862106406080386</v>
      </c>
      <c r="DM51" s="43">
        <f>(('Población residentes'!DY51/'Población residentes'!DM51)-1)*100</f>
        <v>6.7873303167420795</v>
      </c>
      <c r="DN51" s="43">
        <f>(('Población residentes'!DZ51/'Población residentes'!DN51)-1)*100</f>
        <v>6.6666666666666652</v>
      </c>
      <c r="DO51" s="43">
        <f>(('Población residentes'!EA51/'Población residentes'!DO51)-1)*100</f>
        <v>6.9306930693069368</v>
      </c>
      <c r="DP51" s="43">
        <f>(('Población residentes'!EB51/'Población residentes'!DP51)-1)*100</f>
        <v>9.8039215686274606</v>
      </c>
      <c r="DQ51" s="43">
        <f>(('Población residentes'!EC51/'Población residentes'!DQ51)-1)*100</f>
        <v>9.0405904059040587</v>
      </c>
      <c r="DR51" s="43">
        <f>(('Población residentes'!ED51/'Población residentes'!DR51)-1)*100</f>
        <v>10.718232044198906</v>
      </c>
      <c r="DS51" s="43">
        <f>(('Población residentes'!EE51/'Población residentes'!DS51)-1)*100</f>
        <v>12.848605577689254</v>
      </c>
      <c r="DT51" s="43">
        <f>(('Población residentes'!EF51/'Población residentes'!DT51)-1)*100</f>
        <v>11.598173515981735</v>
      </c>
      <c r="DU51" s="43">
        <f>(('Población residentes'!EG51/'Población residentes'!DU51)-1)*100</f>
        <v>14.348302300109527</v>
      </c>
      <c r="DV51" s="43">
        <f>(('Población residentes'!EH51/'Población residentes'!DV51)-1)*100</f>
        <v>10.235463719365701</v>
      </c>
      <c r="DW51" s="43">
        <f>(('Población residentes'!EI51/'Población residentes'!DW51)-1)*100</f>
        <v>9.4107299912049349</v>
      </c>
      <c r="DX51" s="43">
        <f>(('Población residentes'!EJ51/'Población residentes'!DX51)-1)*100</f>
        <v>11.228813559322038</v>
      </c>
      <c r="DY51" s="43">
        <f>(('Población residentes'!EK51/'Población residentes'!DY51)-1)*100</f>
        <v>11.67608286252355</v>
      </c>
      <c r="DZ51" s="43">
        <f>(('Población residentes'!EL51/'Población residentes'!DZ51)-1)*100</f>
        <v>11.71875</v>
      </c>
      <c r="EA51" s="43">
        <f>(('Población residentes'!EM51/'Población residentes'!EA51)-1)*100</f>
        <v>11.625514403292181</v>
      </c>
      <c r="EB51" s="43">
        <f>(('Población residentes'!EN51/'Población residentes'!EB51)-1)*100</f>
        <v>10.668498168498175</v>
      </c>
      <c r="EC51" s="43">
        <f>(('Población residentes'!EO51/'Población residentes'!EC51)-1)*100</f>
        <v>10.57529610829102</v>
      </c>
      <c r="ED51" s="43">
        <f>(('Población residentes'!EP51/'Población residentes'!ED51)-1)*100</f>
        <v>10.77844311377245</v>
      </c>
      <c r="EE51" s="43">
        <f>(('Población residentes'!EQ51/'Población residentes'!EE51)-1)*100</f>
        <v>8.7819947043247915</v>
      </c>
      <c r="EF51" s="43">
        <f>(('Población residentes'!ER51/'Población residentes'!EF51)-1)*100</f>
        <v>7.6923076923076872</v>
      </c>
      <c r="EG51" s="43">
        <f>(('Población residentes'!ES51/'Población residentes'!EG51)-1)*100</f>
        <v>10.057471264367823</v>
      </c>
      <c r="EH51" s="43">
        <f>(('Población residentes'!ET51/'Población residentes'!EH51)-1)*100</f>
        <v>11.072362685265901</v>
      </c>
      <c r="EI51" s="43">
        <f>(('Población residentes'!EU51/'Población residentes'!EI51)-1)*100</f>
        <v>9.4051446945337513</v>
      </c>
      <c r="EJ51" s="43">
        <f>(('Población residentes'!EV51/'Población residentes'!EJ51)-1)*100</f>
        <v>13.04761904761904</v>
      </c>
      <c r="EK51" s="43">
        <f>(('Población residentes'!EW51/'Población residentes'!EK51)-1)*100</f>
        <v>10.075885328836431</v>
      </c>
      <c r="EL51" s="43">
        <f>(('Población residentes'!EX51/'Población residentes'!EL51)-1)*100</f>
        <v>8.0808080808080884</v>
      </c>
      <c r="EM51" s="43">
        <f>(('Población residentes'!EY51/'Población residentes'!EM51)-1)*100</f>
        <v>12.442396313364057</v>
      </c>
      <c r="EN51" s="43">
        <f>(('Población residentes'!EZ51/'Población residentes'!EN51)-1)*100</f>
        <v>9.8882912701696348</v>
      </c>
      <c r="EO51" s="43">
        <f>(('Población residentes'!FA51/'Población residentes'!EO51)-1)*100</f>
        <v>7.1920428462127095</v>
      </c>
      <c r="EP51" s="43">
        <f>(('Población residentes'!FB51/'Población residentes'!EP51)-1)*100</f>
        <v>13.063063063063062</v>
      </c>
      <c r="EQ51" s="43">
        <f>(('Población residentes'!FC51/'Población residentes'!EQ51)-1)*100</f>
        <v>9.1277890466531453</v>
      </c>
      <c r="ER51" s="43">
        <f>(('Población residentes'!FD51/'Población residentes'!ER51)-1)*100</f>
        <v>6.9148936170212671</v>
      </c>
      <c r="ES51" s="43">
        <f>(('Población residentes'!FE51/'Población residentes'!ES51)-1)*100</f>
        <v>11.662315056570938</v>
      </c>
      <c r="ET51" s="43">
        <f>(('Población residentes'!FF51/'Población residentes'!ET51)-1)*100</f>
        <v>7.3390894819466146</v>
      </c>
      <c r="EU51" s="43">
        <f>(('Población residentes'!FG51/'Población residentes'!EU51)-1)*100</f>
        <v>5.8045554739162286</v>
      </c>
      <c r="EV51" s="43">
        <f>(('Población residentes'!FH51/'Población residentes'!EV51)-1)*100</f>
        <v>9.0985678180286467</v>
      </c>
      <c r="EW51" s="43">
        <f>(('Población residentes'!FI51/'Población residentes'!EW51)-1)*100</f>
        <v>6.1662198391420953</v>
      </c>
      <c r="EX51" s="43">
        <f>(('Población residentes'!FJ51/'Población residentes'!EX51)-1)*100</f>
        <v>4.5291157440690233</v>
      </c>
      <c r="EY51" s="43">
        <f>(('Población residentes'!FK51/'Población residentes'!EY51)-1)*100</f>
        <v>8.0327868852458906</v>
      </c>
      <c r="EZ51" s="43">
        <f>(('Población residentes'!FL51/'Población residentes'!EZ51)-1)*100</f>
        <v>7.417168674698793</v>
      </c>
      <c r="FA51" s="43">
        <f>(('Población residentes'!FM51/'Población residentes'!FA51)-1)*100</f>
        <v>6.5667380442540946</v>
      </c>
      <c r="FB51" s="43">
        <f>(('Población residentes'!FN51/'Población residentes'!FB51)-1)*100</f>
        <v>8.3665338645418252</v>
      </c>
      <c r="FC51" s="43">
        <f>(('Población residentes'!FO51/'Población residentes'!FC51)-1)*100</f>
        <v>8.0669144981412533</v>
      </c>
      <c r="FD51" s="43">
        <f>(('Población residentes'!FP51/'Población residentes'!FD51)-1)*100</f>
        <v>7.1783937455579316</v>
      </c>
      <c r="FE51" s="43">
        <f>(('Población residentes'!FQ51/'Población residentes'!FE51)-1)*100</f>
        <v>9.0413094310210376</v>
      </c>
      <c r="FF51" s="43">
        <f>(('Población residentes'!FR51/'Población residentes'!FF51)-1)*100</f>
        <v>8.2998171846435209</v>
      </c>
      <c r="FG51" s="43">
        <f>(('Población residentes'!FS51/'Población residentes'!FG51)-1)*100</f>
        <v>7.1527777777777857</v>
      </c>
      <c r="FH51" s="43">
        <f>(('Población residentes'!FT51/'Población residentes'!FH51)-1)*100</f>
        <v>9.5752895752895704</v>
      </c>
    </row>
    <row r="52" spans="1:164">
      <c r="A52" s="68"/>
      <c r="B52" s="4" t="s">
        <v>20</v>
      </c>
      <c r="C52" s="43">
        <f>(('Población residentes'!I52/'Población residentes'!C52)-1)*100</f>
        <v>39.441624365482241</v>
      </c>
      <c r="D52" s="43">
        <f>(('Población residentes'!J52/'Población residentes'!D52)-1)*100</f>
        <v>36.971830985915503</v>
      </c>
      <c r="E52" s="43">
        <f>(('Población residentes'!K52/'Población residentes'!E52)-1)*100</f>
        <v>42.685851318944842</v>
      </c>
      <c r="F52" s="43">
        <f>(('Población residentes'!L52/'Población residentes'!F52)-1)*100</f>
        <v>25.858414582450195</v>
      </c>
      <c r="G52" s="43">
        <f>(('Población residentes'!M52/'Población residentes'!G52)-1)*100</f>
        <v>22.884473877851352</v>
      </c>
      <c r="H52" s="43">
        <f>(('Población residentes'!N52/'Población residentes'!H52)-1)*100</f>
        <v>29.770229770229761</v>
      </c>
      <c r="I52" s="43">
        <f>(('Población residentes'!O52/'Población residentes'!I52)-1)*100</f>
        <v>17.218784128139795</v>
      </c>
      <c r="J52" s="43">
        <f>(('Población residentes'!P52/'Población residentes'!J52)-1)*100</f>
        <v>14.781491002570689</v>
      </c>
      <c r="K52" s="43">
        <f>(('Población residentes'!Q52/'Población residentes'!K52)-1)*100</f>
        <v>20.504201680672264</v>
      </c>
      <c r="L52" s="43">
        <f>(('Población residentes'!R52/'Población residentes'!L52)-1)*100</f>
        <v>13.843044796227687</v>
      </c>
      <c r="M52" s="43">
        <f>(('Población residentes'!S52/'Población residentes'!M52)-1)*100</f>
        <v>11.916167664670652</v>
      </c>
      <c r="N52" s="43">
        <f>(('Población residentes'!T52/'Población residentes'!N52)-1)*100</f>
        <v>16.32024634334104</v>
      </c>
      <c r="O52" s="43">
        <f>(('Población residentes'!U52/'Población residentes'!O52)-1)*100</f>
        <v>14.72049689440993</v>
      </c>
      <c r="P52" s="43">
        <f>(('Población residentes'!V52/'Población residentes'!P52)-1)*100</f>
        <v>13.605823068309064</v>
      </c>
      <c r="Q52" s="43">
        <f>(('Población residentes'!W52/'Población residentes'!Q52)-1)*100</f>
        <v>16.108786610878667</v>
      </c>
      <c r="R52" s="43">
        <f>(('Población residentes'!X52/'Población residentes'!R52)-1)*100</f>
        <v>12.72189349112427</v>
      </c>
      <c r="S52" s="43">
        <f>(('Población residentes'!Y52/'Población residentes'!S52)-1)*100</f>
        <v>12.466559657570887</v>
      </c>
      <c r="T52" s="43">
        <f>(('Población residentes'!Z52/'Población residentes'!T52)-1)*100</f>
        <v>13.037723362011921</v>
      </c>
      <c r="U52" s="43">
        <f>(('Población residentes'!AA52/'Población residentes'!U52)-1)*100</f>
        <v>4.5479155387114334</v>
      </c>
      <c r="V52" s="43">
        <f>(('Población residentes'!AB52/'Población residentes'!V52)-1)*100</f>
        <v>4.2385411532774864</v>
      </c>
      <c r="W52" s="43">
        <f>(('Población residentes'!AC52/'Población residentes'!W52)-1)*100</f>
        <v>4.9249249249249338</v>
      </c>
      <c r="X52" s="43">
        <f>(('Población residentes'!AD52/'Población residentes'!X52)-1)*100</f>
        <v>5.1706036745406747</v>
      </c>
      <c r="Y52" s="43">
        <f>(('Población residentes'!AE52/'Población residentes'!Y52)-1)*100</f>
        <v>3.4728829686013318</v>
      </c>
      <c r="Z52" s="43">
        <f>(('Población residentes'!AF52/'Población residentes'!Z52)-1)*100</f>
        <v>7.2014051522248268</v>
      </c>
      <c r="AA52" s="43">
        <f>(('Población residentes'!AG52/'Población residentes'!AA52)-1)*100</f>
        <v>11.211807353702753</v>
      </c>
      <c r="AB52" s="43">
        <f>(('Población residentes'!AH52/'Población residentes'!AB52)-1)*100</f>
        <v>7.6595744680851174</v>
      </c>
      <c r="AC52" s="43">
        <f>(('Población residentes'!AI52/'Población residentes'!AC52)-1)*100</f>
        <v>15.512306811677167</v>
      </c>
      <c r="AD52" s="43">
        <f>(('Población residentes'!AJ52/'Población residentes'!AD52)-1)*100</f>
        <v>16.995258297978545</v>
      </c>
      <c r="AE52" s="43">
        <f>(('Población residentes'!AK52/'Población residentes'!AE52)-1)*100</f>
        <v>13.977011494252878</v>
      </c>
      <c r="AF52" s="43">
        <f>(('Población residentes'!AL52/'Población residentes'!AF52)-1)*100</f>
        <v>20.644456581103231</v>
      </c>
      <c r="AG52" s="43">
        <f>(('Población residentes'!AM52/'Población residentes'!AG52)-1)*100</f>
        <v>17.485448195576247</v>
      </c>
      <c r="AH52" s="43">
        <f>(('Población residentes'!AN52/'Población residentes'!AH52)-1)*100</f>
        <v>17.918313570487477</v>
      </c>
      <c r="AI52" s="43">
        <f>(('Población residentes'!AO52/'Población residentes'!AI52)-1)*100</f>
        <v>16.9970267591675</v>
      </c>
      <c r="AJ52" s="43">
        <f>(('Población residentes'!AP52/'Población residentes'!AJ52)-1)*100</f>
        <v>7.2312286689419691</v>
      </c>
      <c r="AK52" s="43">
        <f>(('Población residentes'!AQ52/'Población residentes'!AK52)-1)*100</f>
        <v>6.0508269463493303</v>
      </c>
      <c r="AL52" s="43">
        <f>(('Población residentes'!AR52/'Población residentes'!AL52)-1)*100</f>
        <v>8.555907650520588</v>
      </c>
      <c r="AM52" s="43">
        <f>(('Población residentes'!AS52/'Población residentes'!AM52)-1)*100</f>
        <v>-2.5366627031311983</v>
      </c>
      <c r="AN52" s="43">
        <f>(('Población residentes'!AT52/'Población residentes'!AN52)-1)*100</f>
        <v>-6.4804469273743059</v>
      </c>
      <c r="AO52" s="43">
        <f>(('Población residentes'!AU52/'Población residentes'!AO52)-1)*100</f>
        <v>1.9483269800931735</v>
      </c>
      <c r="AP52" s="43">
        <f>(('Población residentes'!AV52/'Población residentes'!AP52)-1)*100</f>
        <v>-6.6043365824547395</v>
      </c>
      <c r="AQ52" s="43">
        <f>(('Población residentes'!AW52/'Población residentes'!AQ52)-1)*100</f>
        <v>-10.916698364397103</v>
      </c>
      <c r="AR52" s="43">
        <f>(('Población residentes'!AX52/'Población residentes'!AR52)-1)*100</f>
        <v>-1.834862385321101</v>
      </c>
      <c r="AS52" s="43">
        <f>(('Población residentes'!AY52/'Población residentes'!AS52)-1)*100</f>
        <v>-7.8283855225701471</v>
      </c>
      <c r="AT52" s="43">
        <f>(('Población residentes'!AZ52/'Población residentes'!AT52)-1)*100</f>
        <v>-11.628833134209483</v>
      </c>
      <c r="AU52" s="43">
        <f>(('Población residentes'!BA52/'Población residentes'!AU52)-1)*100</f>
        <v>-3.8637307852098068</v>
      </c>
      <c r="AV52" s="43">
        <f>(('Población residentes'!BB52/'Población residentes'!AV52)-1)*100</f>
        <v>-8.1363152289669838</v>
      </c>
      <c r="AW52" s="43">
        <f>(('Población residentes'!BC52/'Población residentes'!AW52)-1)*100</f>
        <v>-10.034158838599483</v>
      </c>
      <c r="AX52" s="43">
        <f>(('Población residentes'!BD52/'Población residentes'!AX52)-1)*100</f>
        <v>-6.2871707731520843</v>
      </c>
      <c r="AY52" s="43">
        <f>(('Población residentes'!BE52/'Población residentes'!AY52)-1)*100</f>
        <v>-8.0741230972865665</v>
      </c>
      <c r="AZ52" s="43">
        <f>(('Población residentes'!BF52/'Población residentes'!AZ52)-1)*100</f>
        <v>-8.1117620549797209</v>
      </c>
      <c r="BA52" s="43">
        <f>(('Población residentes'!BG52/'Población residentes'!BA52)-1)*100</f>
        <v>-8.0380293863439931</v>
      </c>
      <c r="BB52" s="43">
        <f>(('Población residentes'!BH52/'Población residentes'!BB52)-1)*100</f>
        <v>-7.9063297009042461</v>
      </c>
      <c r="BC52" s="43">
        <f>(('Población residentes'!BI52/'Población residentes'!BC52)-1)*100</f>
        <v>-8.8277171333649758</v>
      </c>
      <c r="BD52" s="43">
        <f>(('Población residentes'!BJ52/'Población residentes'!BD52)-1)*100</f>
        <v>-7.0262919310970062</v>
      </c>
      <c r="BE52" s="43">
        <f>(('Población residentes'!BK52/'Población residentes'!BE52)-1)*100</f>
        <v>-9.5272378209743209</v>
      </c>
      <c r="BF52" s="43">
        <f>(('Población residentes'!BL52/'Población residentes'!BF52)-1)*100</f>
        <v>-10.299166257969594</v>
      </c>
      <c r="BG52" s="43">
        <f>(('Población residentes'!BM52/'Población residentes'!BG52)-1)*100</f>
        <v>-8.7875939849624061</v>
      </c>
      <c r="BH52" s="43">
        <f>(('Población residentes'!BN52/'Población residentes'!BH52)-1)*100</f>
        <v>-9.3907351460221555</v>
      </c>
      <c r="BI52" s="43">
        <f>(('Población residentes'!BO52/'Población residentes'!BI52)-1)*100</f>
        <v>-10.04685059864654</v>
      </c>
      <c r="BJ52" s="43">
        <f>(('Población residentes'!BP52/'Población residentes'!BJ52)-1)*100</f>
        <v>-8.7762067284251621</v>
      </c>
      <c r="BK52" s="43">
        <f>(('Población residentes'!BQ52/'Población residentes'!BK52)-1)*100</f>
        <v>-10.981432360742705</v>
      </c>
      <c r="BL52" s="43">
        <f>(('Población residentes'!BR52/'Población residentes'!BL52)-1)*100</f>
        <v>-12.903225806451612</v>
      </c>
      <c r="BM52" s="43">
        <f>(('Población residentes'!BS52/'Población residentes'!BM52)-1)*100</f>
        <v>-9.1705306543019116</v>
      </c>
      <c r="BN52" s="43">
        <f>(('Población residentes'!BT52/'Población residentes'!BN52)-1)*100</f>
        <v>-14.337315921089189</v>
      </c>
      <c r="BO52" s="43">
        <f>(('Población residentes'!BU52/'Población residentes'!BO52)-1)*100</f>
        <v>-16.377314814814813</v>
      </c>
      <c r="BP52" s="43">
        <f>(('Población residentes'!BV52/'Población residentes'!BP52)-1)*100</f>
        <v>-12.453233564938538</v>
      </c>
      <c r="BQ52" s="43">
        <f>(('Población residentes'!BW52/'Población residentes'!BQ52)-1)*100</f>
        <v>-15.822407628128721</v>
      </c>
      <c r="BR52" s="43">
        <f>(('Población residentes'!BX52/'Población residentes'!BR52)-1)*100</f>
        <v>-17.514124293785315</v>
      </c>
      <c r="BS52" s="43">
        <f>(('Población residentes'!BY52/'Población residentes'!BS52)-1)*100</f>
        <v>-14.293817356778217</v>
      </c>
      <c r="BT52" s="43">
        <f>(('Población residentes'!BZ52/'Población residentes'!BT52)-1)*100</f>
        <v>-14.758352254297758</v>
      </c>
      <c r="BU52" s="43">
        <f>(('Población residentes'!CA52/'Población residentes'!BU52)-1)*100</f>
        <v>-13.010380622837371</v>
      </c>
      <c r="BV52" s="43">
        <f>(('Población residentes'!CB52/'Población residentes'!BV52)-1)*100</f>
        <v>-16.300366300366299</v>
      </c>
      <c r="BW52" s="43">
        <f>(('Población residentes'!CC52/'Población residentes'!BW52)-1)*100</f>
        <v>-12.672566371681416</v>
      </c>
      <c r="BX52" s="43">
        <f>(('Población residentes'!CD52/'Población residentes'!BX52)-1)*100</f>
        <v>-8.5235920852359204</v>
      </c>
      <c r="BY52" s="43">
        <f>(('Población residentes'!CE52/'Población residentes'!BY52)-1)*100</f>
        <v>-16.28060886829914</v>
      </c>
      <c r="BZ52" s="43">
        <f>(('Población residentes'!CF52/'Población residentes'!BZ52)-1)*100</f>
        <v>-8.5616438356164402</v>
      </c>
      <c r="CA52" s="43">
        <f>(('Población residentes'!CG52/'Población residentes'!CA52)-1)*100</f>
        <v>-6.1256961018297584</v>
      </c>
      <c r="CB52" s="43">
        <f>(('Población residentes'!CH52/'Población residentes'!CB52)-1)*100</f>
        <v>-10.795040116703136</v>
      </c>
      <c r="CC52" s="43">
        <f>(('Población residentes'!CI52/'Población residentes'!CC52)-1)*100</f>
        <v>-4.8236724766923427</v>
      </c>
      <c r="CD52" s="43">
        <f>(('Población residentes'!CJ52/'Población residentes'!CD52)-1)*100</f>
        <v>-0.74875207986688785</v>
      </c>
      <c r="CE52" s="43">
        <f>(('Población residentes'!CK52/'Población residentes'!CE52)-1)*100</f>
        <v>-8.6956521739130483</v>
      </c>
      <c r="CF52" s="43">
        <f>(('Población residentes'!CL52/'Población residentes'!CF52)-1)*100</f>
        <v>-2.9962546816479363</v>
      </c>
      <c r="CG52" s="43">
        <f>(('Población residentes'!CM52/'Población residentes'!CG52)-1)*100</f>
        <v>-0.4237288135593209</v>
      </c>
      <c r="CH52" s="43">
        <f>(('Población residentes'!CN52/'Población residentes'!CH52)-1)*100</f>
        <v>-5.478331970564188</v>
      </c>
      <c r="CI52" s="43">
        <f>(('Población residentes'!CO52/'Población residentes'!CI52)-1)*100</f>
        <v>-0.89437819420783438</v>
      </c>
      <c r="CJ52" s="43">
        <f>(('Población residentes'!CP52/'Población residentes'!CJ52)-1)*100</f>
        <v>-1.8440905280804665</v>
      </c>
      <c r="CK52" s="43">
        <f>(('Población residentes'!CQ52/'Población residentes'!CK52)-1)*100</f>
        <v>8.658008658009031E-2</v>
      </c>
      <c r="CL52" s="43">
        <f>(('Población residentes'!CR52/'Población residentes'!CL52)-1)*100</f>
        <v>1.5873015873015817</v>
      </c>
      <c r="CM52" s="43">
        <f>(('Población residentes'!CS52/'Población residentes'!CM52)-1)*100</f>
        <v>0.76595744680851841</v>
      </c>
      <c r="CN52" s="43">
        <f>(('Población residentes'!CT52/'Población residentes'!CN52)-1)*100</f>
        <v>2.4221453287197159</v>
      </c>
      <c r="CO52" s="43">
        <f>(('Población residentes'!CU52/'Población residentes'!CO52)-1)*100</f>
        <v>3.9535883111302184</v>
      </c>
      <c r="CP52" s="43">
        <f>(('Población residentes'!CV52/'Población residentes'!CP52)-1)*100</f>
        <v>1.3663535439795149</v>
      </c>
      <c r="CQ52" s="43">
        <f>(('Población residentes'!CW52/'Población residentes'!CQ52)-1)*100</f>
        <v>6.5743944636678098</v>
      </c>
      <c r="CR52" s="43">
        <f>(('Población residentes'!CX52/'Población residentes'!CR52)-1)*100</f>
        <v>3.8429054054053946</v>
      </c>
      <c r="CS52" s="43">
        <f>(('Población residentes'!CY52/'Población residentes'!CS52)-1)*100</f>
        <v>2.0270270270270174</v>
      </c>
      <c r="CT52" s="43">
        <f>(('Población residentes'!CZ52/'Población residentes'!CT52)-1)*100</f>
        <v>5.658783783783794</v>
      </c>
      <c r="CU52" s="43">
        <f>(('Población residentes'!DA52/'Población residentes'!CU52)-1)*100</f>
        <v>7.0690367920628328</v>
      </c>
      <c r="CV52" s="43">
        <f>(('Población residentes'!DB52/'Población residentes'!CV52)-1)*100</f>
        <v>7.7506318449873657</v>
      </c>
      <c r="CW52" s="43">
        <f>(('Población residentes'!DC52/'Población residentes'!CW52)-1)*100</f>
        <v>6.4123376623376638</v>
      </c>
      <c r="CX52" s="43">
        <f>(('Población residentes'!DD52/'Población residentes'!CX52)-1)*100</f>
        <v>8.2553883692557903</v>
      </c>
      <c r="CY52" s="43">
        <f>(('Población residentes'!DE52/'Población residentes'!CY52)-1)*100</f>
        <v>8.6092715231788084</v>
      </c>
      <c r="CZ52" s="43">
        <f>(('Población residentes'!DF52/'Población residentes'!CZ52)-1)*100</f>
        <v>7.9136690647481966</v>
      </c>
      <c r="DA52" s="43">
        <f>(('Población residentes'!DG52/'Población residentes'!DA52)-1)*100</f>
        <v>7.1814671814671716</v>
      </c>
      <c r="DB52" s="43">
        <f>(('Población residentes'!DH52/'Población residentes'!DB52)-1)*100</f>
        <v>7.3494917904612933</v>
      </c>
      <c r="DC52" s="43">
        <f>(('Población residentes'!DI52/'Población residentes'!DC52)-1)*100</f>
        <v>7.0175438596491224</v>
      </c>
      <c r="DD52" s="43">
        <f>(('Población residentes'!DJ52/'Población residentes'!DD52)-1)*100</f>
        <v>7.0623591284748377</v>
      </c>
      <c r="DE52" s="43">
        <f>(('Población residentes'!DK52/'Población residentes'!DE52)-1)*100</f>
        <v>8.6890243902439046</v>
      </c>
      <c r="DF52" s="43">
        <f>(('Población residentes'!DL52/'Población residentes'!DF52)-1)*100</f>
        <v>5.4814814814814872</v>
      </c>
      <c r="DG52" s="43">
        <f>(('Población residentes'!DM52/'Población residentes'!DG52)-1)*100</f>
        <v>2.1613832853025983</v>
      </c>
      <c r="DH52" s="43">
        <f>(('Población residentes'!DN52/'Población residentes'!DH52)-1)*100</f>
        <v>2.4763292061179998</v>
      </c>
      <c r="DI52" s="43">
        <f>(('Población residentes'!DO52/'Población residentes'!DI52)-1)*100</f>
        <v>1.8531717747683585</v>
      </c>
      <c r="DJ52" s="43">
        <f>(('Población residentes'!DS52/'Población residentes'!DJ52)-1)*100</f>
        <v>-2.8070175438596467</v>
      </c>
      <c r="DK52" s="43">
        <f>(('Población residentes'!DT52/'Población residentes'!DK52)-1)*100</f>
        <v>-4.0673211781206202</v>
      </c>
      <c r="DL52" s="43">
        <f>(('Población residentes'!DU52/'Población residentes'!DL52)-1)*100</f>
        <v>-1.5449438202247201</v>
      </c>
      <c r="DM52" s="43">
        <f>(('Población residentes'!DY52/'Población residentes'!DM52)-1)*100</f>
        <v>-1.1636107193229939</v>
      </c>
      <c r="DN52" s="43">
        <f>(('Población residentes'!DZ52/'Población residentes'!DN52)-1)*100</f>
        <v>1.2082444918265711</v>
      </c>
      <c r="DO52" s="43">
        <f>(('Población residentes'!EA52/'Población residentes'!DO52)-1)*100</f>
        <v>-3.4989503149055246</v>
      </c>
      <c r="DP52" s="43">
        <f>(('Población residentes'!EB52/'Población residentes'!DP52)-1)*100</f>
        <v>1.4265335235378096</v>
      </c>
      <c r="DQ52" s="43">
        <f>(('Población residentes'!EC52/'Población residentes'!DQ52)-1)*100</f>
        <v>5.5756698044894915</v>
      </c>
      <c r="DR52" s="43">
        <f>(('Población residentes'!ED52/'Población residentes'!DR52)-1)*100</f>
        <v>-2.6001405481377415</v>
      </c>
      <c r="DS52" s="43">
        <f>(('Población residentes'!EE52/'Población residentes'!DS52)-1)*100</f>
        <v>2.23826714801445</v>
      </c>
      <c r="DT52" s="43">
        <f>(('Población residentes'!EF52/'Población residentes'!DT52)-1)*100</f>
        <v>5.1169590643274754</v>
      </c>
      <c r="DU52" s="43">
        <f>(('Población residentes'!EG52/'Población residentes'!DU52)-1)*100</f>
        <v>-0.57061340941512162</v>
      </c>
      <c r="DV52" s="43">
        <f>(('Población residentes'!EH52/'Población residentes'!DV52)-1)*100</f>
        <v>4.5289855072463858</v>
      </c>
      <c r="DW52" s="43">
        <f>(('Población residentes'!EI52/'Población residentes'!DW52)-1)*100</f>
        <v>7.6142131979695327</v>
      </c>
      <c r="DX52" s="43">
        <f>(('Población residentes'!EJ52/'Población residentes'!DX52)-1)*100</f>
        <v>1.4482259232440287</v>
      </c>
      <c r="DY52" s="43">
        <f>(('Población residentes'!EK52/'Población residentes'!DY52)-1)*100</f>
        <v>7.5633250089190085</v>
      </c>
      <c r="DZ52" s="43">
        <f>(('Población residentes'!EL52/'Población residentes'!DZ52)-1)*100</f>
        <v>7.5842696629213391</v>
      </c>
      <c r="EA52" s="43">
        <f>(('Población residentes'!EM52/'Población residentes'!EA52)-1)*100</f>
        <v>7.5416968817983987</v>
      </c>
      <c r="EB52" s="43">
        <f>(('Población residentes'!EN52/'Población residentes'!EB52)-1)*100</f>
        <v>6.469760900140642</v>
      </c>
      <c r="EC52" s="43">
        <f>(('Población residentes'!EO52/'Población residentes'!EC52)-1)*100</f>
        <v>4.5267489711934061</v>
      </c>
      <c r="ED52" s="43">
        <f>(('Población residentes'!EP52/'Población residentes'!ED52)-1)*100</f>
        <v>8.5137085137085187</v>
      </c>
      <c r="EE52" s="43">
        <f>(('Población residentes'!EQ52/'Población residentes'!EE52)-1)*100</f>
        <v>8.2980225988700482</v>
      </c>
      <c r="EF52" s="43">
        <f>(('Población residentes'!ER52/'Población residentes'!EF52)-1)*100</f>
        <v>7.5104311543810809</v>
      </c>
      <c r="EG52" s="43">
        <f>(('Población residentes'!ES52/'Población residentes'!EG52)-1)*100</f>
        <v>9.1104734576757487</v>
      </c>
      <c r="EH52" s="43">
        <f>(('Población residentes'!ET52/'Población residentes'!EH52)-1)*100</f>
        <v>7.3830155979202727</v>
      </c>
      <c r="EI52" s="43">
        <f>(('Población residentes'!EU52/'Población residentes'!EI52)-1)*100</f>
        <v>5.9299191374662996</v>
      </c>
      <c r="EJ52" s="43">
        <f>(('Población residentes'!EV52/'Población residentes'!EJ52)-1)*100</f>
        <v>8.9221984296930845</v>
      </c>
      <c r="EK52" s="43">
        <f>(('Población residentes'!EW52/'Población residentes'!EK52)-1)*100</f>
        <v>4.3781094527363118</v>
      </c>
      <c r="EL52" s="43">
        <f>(('Población residentes'!EX52/'Población residentes'!EL52)-1)*100</f>
        <v>4.9608355091383727</v>
      </c>
      <c r="EM52" s="43">
        <f>(('Población residentes'!EY52/'Población residentes'!EM52)-1)*100</f>
        <v>3.7761294672960188</v>
      </c>
      <c r="EN52" s="43">
        <f>(('Población residentes'!EZ52/'Población residentes'!EN52)-1)*100</f>
        <v>6.3077939233817659</v>
      </c>
      <c r="EO52" s="43">
        <f>(('Población residentes'!FA52/'Población residentes'!EO52)-1)*100</f>
        <v>8.333333333333325</v>
      </c>
      <c r="EP52" s="43">
        <f>(('Población residentes'!FB52/'Población residentes'!EP52)-1)*100</f>
        <v>4.2553191489361764</v>
      </c>
      <c r="EQ52" s="43">
        <f>(('Población residentes'!FC52/'Población residentes'!EQ52)-1)*100</f>
        <v>6.0971633518095869</v>
      </c>
      <c r="ER52" s="43">
        <f>(('Población residentes'!FD52/'Población residentes'!ER52)-1)*100</f>
        <v>8.732212160413976</v>
      </c>
      <c r="ES52" s="43">
        <f>(('Población residentes'!FE52/'Población residentes'!ES52)-1)*100</f>
        <v>3.4188034188034289</v>
      </c>
      <c r="ET52" s="43">
        <f>(('Población residentes'!FF52/'Población residentes'!ET52)-1)*100</f>
        <v>5.0355067785668117</v>
      </c>
      <c r="EU52" s="43">
        <f>(('Población residentes'!FG52/'Población residentes'!EU52)-1)*100</f>
        <v>7.6335877862595325</v>
      </c>
      <c r="EV52" s="43">
        <f>(('Población residentes'!FH52/'Población residentes'!EV52)-1)*100</f>
        <v>2.3591087811271283</v>
      </c>
      <c r="EW52" s="43">
        <f>(('Población residentes'!FI52/'Población residentes'!EW52)-1)*100</f>
        <v>5.2113123609787149</v>
      </c>
      <c r="EX52" s="43">
        <f>(('Población residentes'!FJ52/'Población residentes'!EX52)-1)*100</f>
        <v>6.840796019900508</v>
      </c>
      <c r="EY52" s="43">
        <f>(('Población residentes'!FK52/'Población residentes'!EY52)-1)*100</f>
        <v>3.5087719298245723</v>
      </c>
      <c r="EZ52" s="43">
        <f>(('Población residentes'!FL52/'Población residentes'!EZ52)-1)*100</f>
        <v>5.5917986952469745</v>
      </c>
      <c r="FA52" s="43">
        <f>(('Población residentes'!FM52/'Población residentes'!FA52)-1)*100</f>
        <v>6.1780738946093372</v>
      </c>
      <c r="FB52" s="43">
        <f>(('Población residentes'!FN52/'Población residentes'!FB52)-1)*100</f>
        <v>4.9744897959183687</v>
      </c>
      <c r="FC52" s="43">
        <f>(('Población residentes'!FO52/'Población residentes'!FC52)-1)*100</f>
        <v>4.9784880147510702</v>
      </c>
      <c r="FD52" s="43">
        <f>(('Población residentes'!FP52/'Población residentes'!FD52)-1)*100</f>
        <v>5.175490779298042</v>
      </c>
      <c r="FE52" s="43">
        <f>(('Población residentes'!FQ52/'Población residentes'!FE52)-1)*100</f>
        <v>4.7679593134138498</v>
      </c>
      <c r="FF52" s="43">
        <f>(('Población residentes'!FR52/'Población residentes'!FF52)-1)*100</f>
        <v>7.4370006146281531</v>
      </c>
      <c r="FG52" s="43">
        <f>(('Población residentes'!FS52/'Población residentes'!FG52)-1)*100</f>
        <v>8.0969267139479939</v>
      </c>
      <c r="FH52" s="43">
        <f>(('Población residentes'!FT52/'Población residentes'!FH52)-1)*100</f>
        <v>6.7221510883482605</v>
      </c>
    </row>
    <row r="53" spans="1:164">
      <c r="A53" s="68"/>
      <c r="B53" s="4" t="s">
        <v>21</v>
      </c>
      <c r="C53" s="43">
        <f>(('Población residentes'!I53/'Población residentes'!C53)-1)*100</f>
        <v>35.224223840551929</v>
      </c>
      <c r="D53" s="43">
        <f>(('Población residentes'!J53/'Población residentes'!D53)-1)*100</f>
        <v>36.174242424242429</v>
      </c>
      <c r="E53" s="43">
        <f>(('Población residentes'!K53/'Población residentes'!E53)-1)*100</f>
        <v>33.756097560975618</v>
      </c>
      <c r="F53" s="43">
        <f>(('Población residentes'!L53/'Población residentes'!F53)-1)*100</f>
        <v>23.408360128617357</v>
      </c>
      <c r="G53" s="43">
        <f>(('Población residentes'!M53/'Población residentes'!G53)-1)*100</f>
        <v>21.752738654147109</v>
      </c>
      <c r="H53" s="43">
        <f>(('Población residentes'!N53/'Población residentes'!H53)-1)*100</f>
        <v>25.963149078726964</v>
      </c>
      <c r="I53" s="43">
        <f>(('Población residentes'!O53/'Población residentes'!I53)-1)*100</f>
        <v>20.975056689342409</v>
      </c>
      <c r="J53" s="43">
        <f>(('Población residentes'!P53/'Población residentes'!J53)-1)*100</f>
        <v>19.146963375057947</v>
      </c>
      <c r="K53" s="43">
        <f>(('Población residentes'!Q53/'Población residentes'!K53)-1)*100</f>
        <v>23.778264040846111</v>
      </c>
      <c r="L53" s="43">
        <f>(('Población residentes'!R53/'Población residentes'!L53)-1)*100</f>
        <v>23.527879103699846</v>
      </c>
      <c r="M53" s="43">
        <f>(('Población residentes'!S53/'Población residentes'!M53)-1)*100</f>
        <v>23.69323050556984</v>
      </c>
      <c r="N53" s="43">
        <f>(('Población residentes'!T53/'Población residentes'!N53)-1)*100</f>
        <v>23.271276595744684</v>
      </c>
      <c r="O53" s="43">
        <f>(('Población residentes'!U53/'Población residentes'!O53)-1)*100</f>
        <v>24.250234301780704</v>
      </c>
      <c r="P53" s="43">
        <f>(('Población residentes'!V53/'Población residentes'!P53)-1)*100</f>
        <v>24.902723735408561</v>
      </c>
      <c r="Q53" s="43">
        <f>(('Población residentes'!W53/'Población residentes'!Q53)-1)*100</f>
        <v>23.276370064820263</v>
      </c>
      <c r="R53" s="43">
        <f>(('Población residentes'!X53/'Población residentes'!R53)-1)*100</f>
        <v>18.519299725796245</v>
      </c>
      <c r="S53" s="43">
        <f>(('Población residentes'!Y53/'Población residentes'!S53)-1)*100</f>
        <v>17.284378247315544</v>
      </c>
      <c r="T53" s="43">
        <f>(('Población residentes'!Z53/'Población residentes'!T53)-1)*100</f>
        <v>20.442286947141319</v>
      </c>
      <c r="U53" s="43">
        <f>(('Población residentes'!AA53/'Población residentes'!U53)-1)*100</f>
        <v>7.2411842353384825</v>
      </c>
      <c r="V53" s="43">
        <f>(('Población residentes'!AB53/'Población residentes'!V53)-1)*100</f>
        <v>4.1121495327102853</v>
      </c>
      <c r="W53" s="43">
        <f>(('Población residentes'!AC53/'Población residentes'!W53)-1)*100</f>
        <v>12.09369024856597</v>
      </c>
      <c r="X53" s="43">
        <f>(('Población residentes'!AD53/'Población residentes'!X53)-1)*100</f>
        <v>2.8652785193094887</v>
      </c>
      <c r="Y53" s="43">
        <f>(('Población residentes'!AE53/'Población residentes'!Y53)-1)*100</f>
        <v>-0.79740106320141946</v>
      </c>
      <c r="Z53" s="43">
        <f>(('Población residentes'!AF53/'Población residentes'!Z53)-1)*100</f>
        <v>8.4191670398567009</v>
      </c>
      <c r="AA53" s="43">
        <f>(('Población residentes'!AG53/'Población residentes'!AA53)-1)*100</f>
        <v>5.9785475646210617</v>
      </c>
      <c r="AB53" s="43">
        <f>(('Población residentes'!AH53/'Población residentes'!AB53)-1)*100</f>
        <v>3.8300418910831802</v>
      </c>
      <c r="AC53" s="43">
        <f>(('Población residentes'!AI53/'Población residentes'!AC53)-1)*100</f>
        <v>9.0405117270788935</v>
      </c>
      <c r="AD53" s="43">
        <f>(('Población residentes'!AJ53/'Población residentes'!AD53)-1)*100</f>
        <v>11.764705882352944</v>
      </c>
      <c r="AE53" s="43">
        <f>(('Población residentes'!AK53/'Población residentes'!AE53)-1)*100</f>
        <v>10.241143197380165</v>
      </c>
      <c r="AF53" s="43">
        <f>(('Población residentes'!AL53/'Población residentes'!AF53)-1)*100</f>
        <v>13.87856257744733</v>
      </c>
      <c r="AG53" s="43">
        <f>(('Población residentes'!AM53/'Población residentes'!AG53)-1)*100</f>
        <v>12.195121951219523</v>
      </c>
      <c r="AH53" s="43">
        <f>(('Población residentes'!AN53/'Población residentes'!AH53)-1)*100</f>
        <v>10.97982708933718</v>
      </c>
      <c r="AI53" s="43">
        <f>(('Población residentes'!AO53/'Población residentes'!AI53)-1)*100</f>
        <v>13.844348846304255</v>
      </c>
      <c r="AJ53" s="43">
        <f>(('Población residentes'!AP53/'Población residentes'!AJ53)-1)*100</f>
        <v>4.7368421052631504</v>
      </c>
      <c r="AK53" s="43">
        <f>(('Población residentes'!AQ53/'Población residentes'!AK53)-1)*100</f>
        <v>3.186605455036462</v>
      </c>
      <c r="AL53" s="43">
        <f>(('Población residentes'!AR53/'Población residentes'!AL53)-1)*100</f>
        <v>6.8190061661225876</v>
      </c>
      <c r="AM53" s="43">
        <f>(('Población residentes'!AS53/'Población residentes'!AM53)-1)*100</f>
        <v>-1.3901212658976592</v>
      </c>
      <c r="AN53" s="43">
        <f>(('Población residentes'!AT53/'Población residentes'!AN53)-1)*100</f>
        <v>-4.4404050895871183</v>
      </c>
      <c r="AO53" s="43">
        <f>(('Población residentes'!AU53/'Población residentes'!AO53)-1)*100</f>
        <v>2.6451391274476155</v>
      </c>
      <c r="AP53" s="43">
        <f>(('Población residentes'!AV53/'Población residentes'!AP53)-1)*100</f>
        <v>-5.8823529411764719</v>
      </c>
      <c r="AQ53" s="43">
        <f>(('Población residentes'!AW53/'Población residentes'!AQ53)-1)*100</f>
        <v>-10.416121434179537</v>
      </c>
      <c r="AR53" s="43">
        <f>(('Población residentes'!AX53/'Población residentes'!AR53)-1)*100</f>
        <v>0</v>
      </c>
      <c r="AS53" s="43">
        <f>(('Población residentes'!AY53/'Población residentes'!AS53)-1)*100</f>
        <v>-8.5632873425314884</v>
      </c>
      <c r="AT53" s="43">
        <f>(('Población residentes'!AZ53/'Población residentes'!AT53)-1)*100</f>
        <v>-13.913043478260867</v>
      </c>
      <c r="AU53" s="43">
        <f>(('Población residentes'!BA53/'Población residentes'!AU53)-1)*100</f>
        <v>-1.9410977242302563</v>
      </c>
      <c r="AV53" s="43">
        <f>(('Población residentes'!BB53/'Población residentes'!AV53)-1)*100</f>
        <v>-9.2022613065326659</v>
      </c>
      <c r="AW53" s="43">
        <f>(('Población residentes'!BC53/'Población residentes'!AW53)-1)*100</f>
        <v>-13.321647677475902</v>
      </c>
      <c r="AX53" s="43">
        <f>(('Población residentes'!BD53/'Población residentes'!AX53)-1)*100</f>
        <v>-4.4142614601018648</v>
      </c>
      <c r="AY53" s="43">
        <f>(('Población residentes'!BE53/'Población residentes'!AY53)-1)*100</f>
        <v>-7.9547318353288539</v>
      </c>
      <c r="AZ53" s="43">
        <f>(('Población residentes'!BF53/'Población residentes'!AZ53)-1)*100</f>
        <v>-11.42676767676768</v>
      </c>
      <c r="BA53" s="43">
        <f>(('Población residentes'!BG53/'Población residentes'!BA53)-1)*100</f>
        <v>-4.2320819112627976</v>
      </c>
      <c r="BB53" s="43">
        <f>(('Población residentes'!BH53/'Población residentes'!BB53)-1)*100</f>
        <v>-5.2404012452438646</v>
      </c>
      <c r="BC53" s="43">
        <f>(('Población residentes'!BI53/'Población residentes'!BC53)-1)*100</f>
        <v>-10.481968318166501</v>
      </c>
      <c r="BD53" s="43">
        <f>(('Población residentes'!BJ53/'Población residentes'!BD53)-1)*100</f>
        <v>0.24866785079928899</v>
      </c>
      <c r="BE53" s="43">
        <f>(('Población residentes'!BK53/'Población residentes'!BE53)-1)*100</f>
        <v>-5.1318602993585145</v>
      </c>
      <c r="BF53" s="43">
        <f>(('Población residentes'!BL53/'Población residentes'!BF53)-1)*100</f>
        <v>-9.8360655737704921</v>
      </c>
      <c r="BG53" s="43">
        <f>(('Población residentes'!BM53/'Población residentes'!BG53)-1)*100</f>
        <v>-0.42765502494653829</v>
      </c>
      <c r="BH53" s="43">
        <f>(('Población residentes'!BN53/'Población residentes'!BH53)-1)*100</f>
        <v>-8.3226866216462909</v>
      </c>
      <c r="BI53" s="43">
        <f>(('Población residentes'!BO53/'Población residentes'!BI53)-1)*100</f>
        <v>-10.881024096385538</v>
      </c>
      <c r="BJ53" s="43">
        <f>(('Población residentes'!BP53/'Población residentes'!BJ53)-1)*100</f>
        <v>-5.8823529411764719</v>
      </c>
      <c r="BK53" s="43">
        <f>(('Población residentes'!BQ53/'Población residentes'!BK53)-1)*100</f>
        <v>-12.528174305033811</v>
      </c>
      <c r="BL53" s="43">
        <f>(('Población residentes'!BR53/'Población residentes'!BL53)-1)*100</f>
        <v>-15.810276679841895</v>
      </c>
      <c r="BM53" s="43">
        <f>(('Población residentes'!BS53/'Población residentes'!BM53)-1)*100</f>
        <v>-9.5561918396564032</v>
      </c>
      <c r="BN53" s="43">
        <f>(('Población residentes'!BT53/'Población residentes'!BN53)-1)*100</f>
        <v>-15.110491738005171</v>
      </c>
      <c r="BO53" s="43">
        <f>(('Población residentes'!BU53/'Población residentes'!BO53)-1)*100</f>
        <v>-18.884664131812421</v>
      </c>
      <c r="BP53" s="43">
        <f>(('Población residentes'!BV53/'Población residentes'!BP53)-1)*100</f>
        <v>-11.746987951807231</v>
      </c>
      <c r="BQ53" s="43">
        <f>(('Población residentes'!BW53/'Población residentes'!BQ53)-1)*100</f>
        <v>-15.439123899506125</v>
      </c>
      <c r="BR53" s="43">
        <f>(('Población residentes'!BX53/'Población residentes'!BR53)-1)*100</f>
        <v>-18.215962441314559</v>
      </c>
      <c r="BS53" s="43">
        <f>(('Población residentes'!BY53/'Población residentes'!BS53)-1)*100</f>
        <v>-13.09853581321725</v>
      </c>
      <c r="BT53" s="43">
        <f>(('Población residentes'!BZ53/'Población residentes'!BT53)-1)*100</f>
        <v>-12.969043151969984</v>
      </c>
      <c r="BU53" s="43">
        <f>(('Población residentes'!CA53/'Población residentes'!BU53)-1)*100</f>
        <v>-15.833333333333332</v>
      </c>
      <c r="BV53" s="43">
        <f>(('Población residentes'!CB53/'Población residentes'!BV53)-1)*100</f>
        <v>-10.622866894197958</v>
      </c>
      <c r="BW53" s="43">
        <f>(('Población residentes'!CC53/'Población residentes'!BW53)-1)*100</f>
        <v>-9.2686642965972617</v>
      </c>
      <c r="BX53" s="43">
        <f>(('Población residentes'!CD53/'Población residentes'!BX53)-1)*100</f>
        <v>-12.112514351320325</v>
      </c>
      <c r="BY53" s="43">
        <f>(('Población residentes'!CE53/'Población residentes'!BY53)-1)*100</f>
        <v>-7.012750455373407</v>
      </c>
      <c r="BZ53" s="43">
        <f>(('Población residentes'!CF53/'Población residentes'!BZ53)-1)*100</f>
        <v>-6.8984101320398779</v>
      </c>
      <c r="CA53" s="43">
        <f>(('Población residentes'!CG53/'Población residentes'!CA53)-1)*100</f>
        <v>-7.9207920792079172</v>
      </c>
      <c r="CB53" s="43">
        <f>(('Población residentes'!CH53/'Población residentes'!CB53)-1)*100</f>
        <v>-6.1097852028639599</v>
      </c>
      <c r="CC53" s="43">
        <f>(('Población residentes'!CI53/'Población residentes'!CC53)-1)*100</f>
        <v>-6.0173523649594163</v>
      </c>
      <c r="CD53" s="43">
        <f>(('Población residentes'!CJ53/'Población residentes'!CD53)-1)*100</f>
        <v>-3.8536903984323967</v>
      </c>
      <c r="CE53" s="43">
        <f>(('Población residentes'!CK53/'Población residentes'!CE53)-1)*100</f>
        <v>-7.6395690499510334</v>
      </c>
      <c r="CF53" s="43">
        <f>(('Población residentes'!CL53/'Población residentes'!CF53)-1)*100</f>
        <v>-6.3096960926193884</v>
      </c>
      <c r="CG53" s="43">
        <f>(('Población residentes'!CM53/'Población residentes'!CG53)-1)*100</f>
        <v>-4.2338709677419377</v>
      </c>
      <c r="CH53" s="43">
        <f>(('Población residentes'!CN53/'Población residentes'!CH53)-1)*100</f>
        <v>-7.8800203355363525</v>
      </c>
      <c r="CI53" s="43">
        <f>(('Población residentes'!CO53/'Población residentes'!CI53)-1)*100</f>
        <v>-5.5092316855270944</v>
      </c>
      <c r="CJ53" s="43">
        <f>(('Población residentes'!CP53/'Población residentes'!CJ53)-1)*100</f>
        <v>-3.2608695652173947</v>
      </c>
      <c r="CK53" s="43">
        <f>(('Población residentes'!CQ53/'Población residentes'!CK53)-1)*100</f>
        <v>-7.2640509013785826</v>
      </c>
      <c r="CL53" s="43">
        <f>(('Población residentes'!CR53/'Población residentes'!CL53)-1)*100</f>
        <v>-1.7299969107197999</v>
      </c>
      <c r="CM53" s="43">
        <f>(('Población residentes'!CS53/'Población residentes'!CM53)-1)*100</f>
        <v>1.4736842105263159</v>
      </c>
      <c r="CN53" s="43">
        <f>(('Población residentes'!CT53/'Población residentes'!CN53)-1)*100</f>
        <v>-4.2494481236203141</v>
      </c>
      <c r="CO53" s="43">
        <f>(('Población residentes'!CU53/'Población residentes'!CO53)-1)*100</f>
        <v>1.1345729593444709</v>
      </c>
      <c r="CP53" s="43">
        <f>(('Población residentes'!CV53/'Población residentes'!CP53)-1)*100</f>
        <v>2.0365168539325795</v>
      </c>
      <c r="CQ53" s="43">
        <f>(('Población residentes'!CW53/'Población residentes'!CQ53)-1)*100</f>
        <v>0.40022870211549044</v>
      </c>
      <c r="CR53" s="43">
        <f>(('Población residentes'!CX53/'Población residentes'!CR53)-1)*100</f>
        <v>-0.94309965419678843</v>
      </c>
      <c r="CS53" s="43">
        <f>(('Población residentes'!CY53/'Población residentes'!CS53)-1)*100</f>
        <v>-0.48409405255878113</v>
      </c>
      <c r="CT53" s="43">
        <f>(('Población residentes'!CZ53/'Población residentes'!CT53)-1)*100</f>
        <v>-1.3256484149855918</v>
      </c>
      <c r="CU53" s="43">
        <f>(('Población residentes'!DA53/'Población residentes'!CU53)-1)*100</f>
        <v>-0.18697413524462192</v>
      </c>
      <c r="CV53" s="43">
        <f>(('Población residentes'!DB53/'Población residentes'!CV53)-1)*100</f>
        <v>0.89470061940812862</v>
      </c>
      <c r="CW53" s="43">
        <f>(('Población residentes'!DC53/'Población residentes'!CW53)-1)*100</f>
        <v>-1.0820045558086577</v>
      </c>
      <c r="CX53" s="43">
        <f>(('Población residentes'!DD53/'Población residentes'!CX53)-1)*100</f>
        <v>4.9508092668993919</v>
      </c>
      <c r="CY53" s="43">
        <f>(('Población residentes'!DE53/'Población residentes'!CY53)-1)*100</f>
        <v>6.1848505906879847</v>
      </c>
      <c r="CZ53" s="43">
        <f>(('Población residentes'!DF53/'Población residentes'!CZ53)-1)*100</f>
        <v>3.9135514018691531</v>
      </c>
      <c r="DA53" s="43">
        <f>(('Población residentes'!DG53/'Población residentes'!DA53)-1)*100</f>
        <v>7.6490789884483323</v>
      </c>
      <c r="DB53" s="43">
        <f>(('Población residentes'!DH53/'Población residentes'!DB53)-1)*100</f>
        <v>10.641200545702588</v>
      </c>
      <c r="DC53" s="43">
        <f>(('Población residentes'!DI53/'Población residentes'!DC53)-1)*100</f>
        <v>5.1237766263672935</v>
      </c>
      <c r="DD53" s="43">
        <f>(('Población residentes'!DJ53/'Población residentes'!DD53)-1)*100</f>
        <v>5.1406108255216187</v>
      </c>
      <c r="DE53" s="43">
        <f>(('Población residentes'!DK53/'Población residentes'!DE53)-1)*100</f>
        <v>8.5078534031413522</v>
      </c>
      <c r="DF53" s="43">
        <f>(('Población residentes'!DL53/'Población residentes'!DF53)-1)*100</f>
        <v>2.2484541877459296</v>
      </c>
      <c r="DG53" s="43">
        <f>(('Población residentes'!DM53/'Población residentes'!DG53)-1)*100</f>
        <v>8.7006960556834656E-2</v>
      </c>
      <c r="DH53" s="43">
        <f>(('Población residentes'!DN53/'Población residentes'!DH53)-1)*100</f>
        <v>3.2059186189889122</v>
      </c>
      <c r="DI53" s="43">
        <f>(('Población residentes'!DO53/'Población residentes'!DI53)-1)*100</f>
        <v>-2.6834611171960621</v>
      </c>
      <c r="DJ53" s="43">
        <f>(('Población residentes'!DS53/'Población residentes'!DJ53)-1)*100</f>
        <v>-1.6105838366407776</v>
      </c>
      <c r="DK53" s="43">
        <f>(('Población residentes'!DT53/'Población residentes'!DK53)-1)*100</f>
        <v>6.0313630880570734E-2</v>
      </c>
      <c r="DL53" s="43">
        <f>(('Población residentes'!DU53/'Población residentes'!DL53)-1)*100</f>
        <v>-3.1335898845519461</v>
      </c>
      <c r="DM53" s="43">
        <f>(('Población residentes'!DY53/'Población residentes'!DM53)-1)*100</f>
        <v>0.78238191828454706</v>
      </c>
      <c r="DN53" s="43">
        <f>(('Población residentes'!DZ53/'Población residentes'!DN53)-1)*100</f>
        <v>0.29868578255674016</v>
      </c>
      <c r="DO53" s="43">
        <f>(('Población residentes'!EA53/'Población residentes'!DO53)-1)*100</f>
        <v>1.2380416432189012</v>
      </c>
      <c r="DP53" s="43">
        <f>(('Población residentes'!EB53/'Población residentes'!DP53)-1)*100</f>
        <v>0.92780516091621745</v>
      </c>
      <c r="DQ53" s="43">
        <f>(('Población residentes'!EC53/'Población residentes'!DQ53)-1)*100</f>
        <v>0.59701492537314049</v>
      </c>
      <c r="DR53" s="43">
        <f>(('Población residentes'!ED53/'Población residentes'!DR53)-1)*100</f>
        <v>1.2401352874858995</v>
      </c>
      <c r="DS53" s="43">
        <f>(('Población residentes'!EE53/'Población residentes'!DS53)-1)*100</f>
        <v>4.2092955276235022</v>
      </c>
      <c r="DT53" s="43">
        <f>(('Población residentes'!EF53/'Población residentes'!DT53)-1)*100</f>
        <v>5.6057866184448413</v>
      </c>
      <c r="DU53" s="43">
        <f>(('Población residentes'!EG53/'Población residentes'!DU53)-1)*100</f>
        <v>2.8944381384790052</v>
      </c>
      <c r="DV53" s="43">
        <f>(('Población residentes'!EH53/'Población residentes'!DV53)-1)*100</f>
        <v>4.9985553308292463</v>
      </c>
      <c r="DW53" s="43">
        <f>(('Población residentes'!EI53/'Población residentes'!DW53)-1)*100</f>
        <v>7.374100719424459</v>
      </c>
      <c r="DX53" s="43">
        <f>(('Población residentes'!EJ53/'Población residentes'!DX53)-1)*100</f>
        <v>2.7886224205242671</v>
      </c>
      <c r="DY53" s="43">
        <f>(('Población residentes'!EK53/'Población residentes'!DY53)-1)*100</f>
        <v>7.6768257619321378</v>
      </c>
      <c r="DZ53" s="43">
        <f>(('Población residentes'!EL53/'Población residentes'!DZ53)-1)*100</f>
        <v>10.66110780226326</v>
      </c>
      <c r="EA53" s="43">
        <f>(('Población residentes'!EM53/'Población residentes'!EA53)-1)*100</f>
        <v>4.8916064480266863</v>
      </c>
      <c r="EB53" s="43">
        <f>(('Población residentes'!EN53/'Población residentes'!EB53)-1)*100</f>
        <v>9.3363975869003255</v>
      </c>
      <c r="EC53" s="43">
        <f>(('Población residentes'!EO53/'Población residentes'!EC53)-1)*100</f>
        <v>13.412462908011879</v>
      </c>
      <c r="ED53" s="43">
        <f>(('Población residentes'!EP53/'Población residentes'!ED53)-1)*100</f>
        <v>5.5122494432071178</v>
      </c>
      <c r="EE53" s="43">
        <f>(('Población residentes'!EQ53/'Población residentes'!EE53)-1)*100</f>
        <v>7.3492286115006911</v>
      </c>
      <c r="EF53" s="43">
        <f>(('Población residentes'!ER53/'Población residentes'!EF53)-1)*100</f>
        <v>10.616438356164393</v>
      </c>
      <c r="EG53" s="43">
        <f>(('Población residentes'!ES53/'Población residentes'!EG53)-1)*100</f>
        <v>4.1919470490899169</v>
      </c>
      <c r="EH53" s="43">
        <f>(('Población residentes'!ET53/'Población residentes'!EH53)-1)*100</f>
        <v>7.8150798018712164</v>
      </c>
      <c r="EI53" s="43">
        <f>(('Población residentes'!EU53/'Población residentes'!EI53)-1)*100</f>
        <v>10.496929089893925</v>
      </c>
      <c r="EJ53" s="43">
        <f>(('Población residentes'!EV53/'Población residentes'!EJ53)-1)*100</f>
        <v>5.2088985349972861</v>
      </c>
      <c r="EK53" s="43">
        <f>(('Población residentes'!EW53/'Población residentes'!EK53)-1)*100</f>
        <v>5.687583444592792</v>
      </c>
      <c r="EL53" s="43">
        <f>(('Población residentes'!EX53/'Población residentes'!EL53)-1)*100</f>
        <v>8.6114101184068925</v>
      </c>
      <c r="EM53" s="43">
        <f>(('Población residentes'!EY53/'Población residentes'!EM53)-1)*100</f>
        <v>2.8086910439851565</v>
      </c>
      <c r="EN53" s="43">
        <f>(('Población residentes'!EZ53/'Población residentes'!EN53)-1)*100</f>
        <v>5.5176037834997471</v>
      </c>
      <c r="EO53" s="43">
        <f>(('Población residentes'!FA53/'Población residentes'!EO53)-1)*100</f>
        <v>7.0643642072213408</v>
      </c>
      <c r="EP53" s="43">
        <f>(('Población residentes'!FB53/'Población residentes'!EP53)-1)*100</f>
        <v>3.9577836411609502</v>
      </c>
      <c r="EQ53" s="43">
        <f>(('Población residentes'!FC53/'Población residentes'!EQ53)-1)*100</f>
        <v>5.9576691925790515</v>
      </c>
      <c r="ER53" s="43">
        <f>(('Población residentes'!FD53/'Población residentes'!ER53)-1)*100</f>
        <v>6.9143446852425239</v>
      </c>
      <c r="ES53" s="43">
        <f>(('Población residentes'!FE53/'Población residentes'!ES53)-1)*100</f>
        <v>4.9761778718898864</v>
      </c>
      <c r="ET53" s="43">
        <f>(('Población residentes'!FF53/'Población residentes'!ET53)-1)*100</f>
        <v>4.1092394078611427</v>
      </c>
      <c r="EU53" s="43">
        <f>(('Población residentes'!FG53/'Población residentes'!EU53)-1)*100</f>
        <v>4.3456291056088947</v>
      </c>
      <c r="EV53" s="43">
        <f>(('Población residentes'!FH53/'Población residentes'!EV53)-1)*100</f>
        <v>3.8679731820526086</v>
      </c>
      <c r="EW53" s="43">
        <f>(('Población residentes'!FI53/'Población residentes'!EW53)-1)*100</f>
        <v>4.3456291056088947</v>
      </c>
      <c r="EX53" s="43">
        <f>(('Población residentes'!FJ53/'Población residentes'!EX53)-1)*100</f>
        <v>3.5183349851337864</v>
      </c>
      <c r="EY53" s="43">
        <f>(('Población residentes'!FK53/'Población residentes'!EY53)-1)*100</f>
        <v>5.206185567010313</v>
      </c>
      <c r="EZ53" s="43">
        <f>(('Población residentes'!FL53/'Población residentes'!EZ53)-1)*100</f>
        <v>5.9760956175298752</v>
      </c>
      <c r="FA53" s="43">
        <f>(('Población residentes'!FM53/'Población residentes'!FA53)-1)*100</f>
        <v>5.6207233626588415</v>
      </c>
      <c r="FB53" s="43">
        <f>(('Población residentes'!FN53/'Población residentes'!FB53)-1)*100</f>
        <v>6.3451776649746217</v>
      </c>
      <c r="FC53" s="43">
        <f>(('Población residentes'!FO53/'Población residentes'!FC53)-1)*100</f>
        <v>6.7570900123304467</v>
      </c>
      <c r="FD53" s="43">
        <f>(('Población residentes'!FP53/'Población residentes'!FD53)-1)*100</f>
        <v>7.1428571428571397</v>
      </c>
      <c r="FE53" s="43">
        <f>(('Población residentes'!FQ53/'Población residentes'!FE53)-1)*100</f>
        <v>6.35400907715582</v>
      </c>
      <c r="FF53" s="43">
        <f>(('Población residentes'!FR53/'Población residentes'!FF53)-1)*100</f>
        <v>7.5753861240500209</v>
      </c>
      <c r="FG53" s="43">
        <f>(('Población residentes'!FS53/'Población residentes'!FG53)-1)*100</f>
        <v>10.411622276029053</v>
      </c>
      <c r="FH53" s="43">
        <f>(('Población residentes'!FT53/'Población residentes'!FH53)-1)*100</f>
        <v>4.6673286991062657</v>
      </c>
    </row>
    <row r="54" spans="1:164">
      <c r="A54" s="68"/>
      <c r="B54" s="4" t="s">
        <v>22</v>
      </c>
      <c r="C54" s="43">
        <f>(('Población residentes'!I54/'Población residentes'!C54)-1)*100</f>
        <v>32.479338842975203</v>
      </c>
      <c r="D54" s="43">
        <f>(('Población residentes'!J54/'Población residentes'!D54)-1)*100</f>
        <v>32.236400268636679</v>
      </c>
      <c r="E54" s="43">
        <f>(('Población residentes'!K54/'Población residentes'!E54)-1)*100</f>
        <v>32.76047261009667</v>
      </c>
      <c r="F54" s="43">
        <f>(('Población residentes'!L54/'Población residentes'!F54)-1)*100</f>
        <v>28.21782178217822</v>
      </c>
      <c r="G54" s="43">
        <f>(('Población residentes'!M54/'Población residentes'!G54)-1)*100</f>
        <v>26.708428246013671</v>
      </c>
      <c r="H54" s="43">
        <f>(('Población residentes'!N54/'Población residentes'!H54)-1)*100</f>
        <v>30.56849953401677</v>
      </c>
      <c r="I54" s="43">
        <f>(('Población residentes'!O54/'Población residentes'!I54)-1)*100</f>
        <v>27.04304429195259</v>
      </c>
      <c r="J54" s="43">
        <f>(('Población residentes'!P54/'Población residentes'!J54)-1)*100</f>
        <v>25.292026409344849</v>
      </c>
      <c r="K54" s="43">
        <f>(('Población residentes'!Q54/'Población residentes'!K54)-1)*100</f>
        <v>29.935275080906145</v>
      </c>
      <c r="L54" s="43">
        <f>(('Población residentes'!R54/'Población residentes'!L54)-1)*100</f>
        <v>23.331494760066196</v>
      </c>
      <c r="M54" s="43">
        <f>(('Población residentes'!S54/'Población residentes'!M54)-1)*100</f>
        <v>23.955056179775291</v>
      </c>
      <c r="N54" s="43">
        <f>(('Población residentes'!T54/'Población residentes'!N54)-1)*100</f>
        <v>22.341184867951469</v>
      </c>
      <c r="O54" s="43">
        <f>(('Población residentes'!U54/'Población residentes'!O54)-1)*100</f>
        <v>19.396022587773132</v>
      </c>
      <c r="P54" s="43">
        <f>(('Población residentes'!V54/'Población residentes'!P54)-1)*100</f>
        <v>21.402513173895411</v>
      </c>
      <c r="Q54" s="43">
        <f>(('Población residentes'!W54/'Población residentes'!Q54)-1)*100</f>
        <v>16.313823163138231</v>
      </c>
      <c r="R54" s="43">
        <f>(('Población residentes'!X54/'Población residentes'!R54)-1)*100</f>
        <v>15.474060822898039</v>
      </c>
      <c r="S54" s="43">
        <f>(('Población residentes'!Y54/'Población residentes'!S54)-1)*100</f>
        <v>16.026105873821606</v>
      </c>
      <c r="T54" s="43">
        <f>(('Población residentes'!Z54/'Población residentes'!T54)-1)*100</f>
        <v>14.527421236872806</v>
      </c>
      <c r="U54" s="43">
        <f>(('Población residentes'!AA54/'Población residentes'!U54)-1)*100</f>
        <v>9.3358009459181481</v>
      </c>
      <c r="V54" s="43">
        <f>(('Población residentes'!AB54/'Población residentes'!V54)-1)*100</f>
        <v>9.3823038397328862</v>
      </c>
      <c r="W54" s="43">
        <f>(('Población residentes'!AC54/'Población residentes'!W54)-1)*100</f>
        <v>9.2612419700214055</v>
      </c>
      <c r="X54" s="43">
        <f>(('Población residentes'!AD54/'Población residentes'!X54)-1)*100</f>
        <v>6.913245546088298</v>
      </c>
      <c r="Y54" s="43">
        <f>(('Población residentes'!AE54/'Población residentes'!Y54)-1)*100</f>
        <v>6.5312500000000107</v>
      </c>
      <c r="Z54" s="43">
        <f>(('Población residentes'!AF54/'Población residentes'!Z54)-1)*100</f>
        <v>7.590422822210896</v>
      </c>
      <c r="AA54" s="43">
        <f>(('Población residentes'!AG54/'Población residentes'!AA54)-1)*100</f>
        <v>9.9680270829415107</v>
      </c>
      <c r="AB54" s="43">
        <f>(('Población residentes'!AH54/'Población residentes'!AB54)-1)*100</f>
        <v>10.958485958485964</v>
      </c>
      <c r="AC54" s="43">
        <f>(('Población residentes'!AI54/'Población residentes'!AC54)-1)*100</f>
        <v>8.3782459578637827</v>
      </c>
      <c r="AD54" s="43">
        <f>(('Población residentes'!AJ54/'Población residentes'!AD54)-1)*100</f>
        <v>13.838072812896218</v>
      </c>
      <c r="AE54" s="43">
        <f>(('Población residentes'!AK54/'Población residentes'!AE54)-1)*100</f>
        <v>14.315048401290698</v>
      </c>
      <c r="AF54" s="43">
        <f>(('Población residentes'!AL54/'Población residentes'!AF54)-1)*100</f>
        <v>13.020833333333325</v>
      </c>
      <c r="AG54" s="43">
        <f>(('Población residentes'!AM54/'Población residentes'!AG54)-1)*100</f>
        <v>14.007183170856852</v>
      </c>
      <c r="AH54" s="43">
        <f>(('Población residentes'!AN54/'Población residentes'!AH54)-1)*100</f>
        <v>13.314993122420905</v>
      </c>
      <c r="AI54" s="43">
        <f>(('Población residentes'!AO54/'Población residentes'!AI54)-1)*100</f>
        <v>15.144665461121164</v>
      </c>
      <c r="AJ54" s="43">
        <f>(('Población residentes'!AP54/'Población residentes'!AJ54)-1)*100</f>
        <v>11.058074781225136</v>
      </c>
      <c r="AK54" s="43">
        <f>(('Población residentes'!AQ54/'Población residentes'!AK54)-1)*100</f>
        <v>10.341288170387486</v>
      </c>
      <c r="AL54" s="43">
        <f>(('Población residentes'!AR54/'Población residentes'!AL54)-1)*100</f>
        <v>12.2748219522413</v>
      </c>
      <c r="AM54" s="43">
        <f>(('Población residentes'!AS54/'Población residentes'!AM54)-1)*100</f>
        <v>6.0306030603060279</v>
      </c>
      <c r="AN54" s="43">
        <f>(('Población residentes'!AT54/'Población residentes'!AN54)-1)*100</f>
        <v>3.6416605972323435</v>
      </c>
      <c r="AO54" s="43">
        <f>(('Población residentes'!AU54/'Población residentes'!AO54)-1)*100</f>
        <v>9.9332548095798945</v>
      </c>
      <c r="AP54" s="43">
        <f>(('Población residentes'!AV54/'Población residentes'!AP54)-1)*100</f>
        <v>-1.4326647564466555E-2</v>
      </c>
      <c r="AQ54" s="43">
        <f>(('Población residentes'!AW54/'Población residentes'!AQ54)-1)*100</f>
        <v>-4.7674418604651159</v>
      </c>
      <c r="AR54" s="43">
        <f>(('Población residentes'!AX54/'Población residentes'!AR54)-1)*100</f>
        <v>7.6492537313432862</v>
      </c>
      <c r="AS54" s="43">
        <f>(('Población residentes'!AY54/'Población residentes'!AS54)-1)*100</f>
        <v>-3.3106960950764042</v>
      </c>
      <c r="AT54" s="43">
        <f>(('Población residentes'!AZ54/'Población residentes'!AT54)-1)*100</f>
        <v>-8.0580932302646957</v>
      </c>
      <c r="AU54" s="43">
        <f>(('Población residentes'!BA54/'Población residentes'!AU54)-1)*100</f>
        <v>3.8928571428571423</v>
      </c>
      <c r="AV54" s="43">
        <f>(('Población residentes'!BB54/'Población residentes'!AV54)-1)*100</f>
        <v>-4.5421980226393437</v>
      </c>
      <c r="AW54" s="43">
        <f>(('Población residentes'!BC54/'Población residentes'!AW54)-1)*100</f>
        <v>-8.6691086691086721</v>
      </c>
      <c r="AX54" s="43">
        <f>(('Población residentes'!BD54/'Población residentes'!AX54)-1)*100</f>
        <v>1.2824956672443655</v>
      </c>
      <c r="AY54" s="43">
        <f>(('Población residentes'!BE54/'Población residentes'!AY54)-1)*100</f>
        <v>-3.2923617208077238</v>
      </c>
      <c r="AZ54" s="43">
        <f>(('Población residentes'!BF54/'Población residentes'!AZ54)-1)*100</f>
        <v>-7.1337579617834379</v>
      </c>
      <c r="BA54" s="43">
        <f>(('Población residentes'!BG54/'Población residentes'!BA54)-1)*100</f>
        <v>1.9250601581299431</v>
      </c>
      <c r="BB54" s="43">
        <f>(('Población residentes'!BH54/'Población residentes'!BB54)-1)*100</f>
        <v>-3.2722906034224009</v>
      </c>
      <c r="BC54" s="43">
        <f>(('Población residentes'!BI54/'Población residentes'!BC54)-1)*100</f>
        <v>-7.1925133689839544</v>
      </c>
      <c r="BD54" s="43">
        <f>(('Población residentes'!BJ54/'Población residentes'!BD54)-1)*100</f>
        <v>1.7453798767967044</v>
      </c>
      <c r="BE54" s="43">
        <f>(('Población residentes'!BK54/'Población residentes'!BE54)-1)*100</f>
        <v>-5.8556513844757134</v>
      </c>
      <c r="BF54" s="43">
        <f>(('Población residentes'!BL54/'Población residentes'!BF54)-1)*100</f>
        <v>-8.3950617283950599</v>
      </c>
      <c r="BG54" s="43">
        <f>(('Población residentes'!BM54/'Población residentes'!BG54)-1)*100</f>
        <v>-2.7655986509274921</v>
      </c>
      <c r="BH54" s="43">
        <f>(('Población residentes'!BN54/'Población residentes'!BH54)-1)*100</f>
        <v>-8.0695220360024855</v>
      </c>
      <c r="BI54" s="43">
        <f>(('Población residentes'!BO54/'Población residentes'!BI54)-1)*100</f>
        <v>-9.8242581388648826</v>
      </c>
      <c r="BJ54" s="43">
        <f>(('Población residentes'!BP54/'Población residentes'!BJ54)-1)*100</f>
        <v>-6.0208543558694867</v>
      </c>
      <c r="BK54" s="43">
        <f>(('Población residentes'!BQ54/'Población residentes'!BK54)-1)*100</f>
        <v>-9.9324975891996186</v>
      </c>
      <c r="BL54" s="43">
        <f>(('Población residentes'!BR54/'Población residentes'!BL54)-1)*100</f>
        <v>-13.027852650494165</v>
      </c>
      <c r="BM54" s="43">
        <f>(('Población residentes'!BS54/'Población residentes'!BM54)-1)*100</f>
        <v>-6.347554630593133</v>
      </c>
      <c r="BN54" s="43">
        <f>(('Población residentes'!BT54/'Población residentes'!BN54)-1)*100</f>
        <v>-14.821066846725184</v>
      </c>
      <c r="BO54" s="43">
        <f>(('Población residentes'!BU54/'Población residentes'!BO54)-1)*100</f>
        <v>-18.722044728434504</v>
      </c>
      <c r="BP54" s="43">
        <f>(('Población residentes'!BV54/'Población residentes'!BP54)-1)*100</f>
        <v>-10.450966356478164</v>
      </c>
      <c r="BQ54" s="43">
        <f>(('Población residentes'!BW54/'Población residentes'!BQ54)-1)*100</f>
        <v>-18.272662384011419</v>
      </c>
      <c r="BR54" s="43">
        <f>(('Población residentes'!BX54/'Población residentes'!BR54)-1)*100</f>
        <v>-22.796143250688704</v>
      </c>
      <c r="BS54" s="43">
        <f>(('Población residentes'!BY54/'Población residentes'!BS54)-1)*100</f>
        <v>-13.407407407407412</v>
      </c>
      <c r="BT54" s="43">
        <f>(('Población residentes'!BZ54/'Población residentes'!BT54)-1)*100</f>
        <v>-13.872374157748713</v>
      </c>
      <c r="BU54" s="43">
        <f>(('Población residentes'!CA54/'Población residentes'!BU54)-1)*100</f>
        <v>-18.003144654088054</v>
      </c>
      <c r="BV54" s="43">
        <f>(('Población residentes'!CB54/'Población residentes'!BV54)-1)*100</f>
        <v>-9.672262190247805</v>
      </c>
      <c r="BW54" s="43">
        <f>(('Población residentes'!CC54/'Población residentes'!BW54)-1)*100</f>
        <v>-7.8602620087336206</v>
      </c>
      <c r="BX54" s="43">
        <f>(('Población residentes'!CD54/'Población residentes'!BX54)-1)*100</f>
        <v>-12.042818911685993</v>
      </c>
      <c r="BY54" s="43">
        <f>(('Población residentes'!CE54/'Población residentes'!BY54)-1)*100</f>
        <v>-3.8494439692044469</v>
      </c>
      <c r="BZ54" s="43">
        <f>(('Población residentes'!CF54/'Población residentes'!BZ54)-1)*100</f>
        <v>-6.1895996318453772</v>
      </c>
      <c r="CA54" s="43">
        <f>(('Población residentes'!CG54/'Población residentes'!CA54)-1)*100</f>
        <v>-10.546500479386388</v>
      </c>
      <c r="CB54" s="43">
        <f>(('Población residentes'!CH54/'Población residentes'!CB54)-1)*100</f>
        <v>-2.1681415929203585</v>
      </c>
      <c r="CC54" s="43">
        <f>(('Población residentes'!CI54/'Población residentes'!CC54)-1)*100</f>
        <v>-4.5734597156398049</v>
      </c>
      <c r="CD54" s="43">
        <f>(('Población residentes'!CJ54/'Población residentes'!CD54)-1)*100</f>
        <v>-7.7586206896551708</v>
      </c>
      <c r="CE54" s="43">
        <f>(('Población residentes'!CK54/'Población residentes'!CE54)-1)*100</f>
        <v>-1.7793594306049876</v>
      </c>
      <c r="CF54" s="43">
        <f>(('Población residentes'!CL54/'Población residentes'!CF54)-1)*100</f>
        <v>-4.2923718420407209</v>
      </c>
      <c r="CG54" s="43">
        <f>(('Población residentes'!CM54/'Población residentes'!CG54)-1)*100</f>
        <v>-5.9485530546623755</v>
      </c>
      <c r="CH54" s="43">
        <f>(('Población residentes'!CN54/'Población residentes'!CH54)-1)*100</f>
        <v>-2.8946178199909522</v>
      </c>
      <c r="CI54" s="43">
        <f>(('Población residentes'!CO54/'Población residentes'!CI54)-1)*100</f>
        <v>-3.5013657809783938</v>
      </c>
      <c r="CJ54" s="43">
        <f>(('Población residentes'!CP54/'Población residentes'!CJ54)-1)*100</f>
        <v>-4.3430456294667348</v>
      </c>
      <c r="CK54" s="43">
        <f>(('Población residentes'!CQ54/'Población residentes'!CK54)-1)*100</f>
        <v>-2.8079710144927494</v>
      </c>
      <c r="CL54" s="43">
        <f>(('Población residentes'!CR54/'Población residentes'!CL54)-1)*100</f>
        <v>-1.3070220399794996</v>
      </c>
      <c r="CM54" s="43">
        <f>(('Población residentes'!CS54/'Población residentes'!CM54)-1)*100</f>
        <v>-1.4814814814814836</v>
      </c>
      <c r="CN54" s="43">
        <f>(('Población residentes'!CT54/'Población residentes'!CN54)-1)*100</f>
        <v>-1.1644154634373516</v>
      </c>
      <c r="CO54" s="43">
        <f>(('Población residentes'!CU54/'Población residentes'!CO54)-1)*100</f>
        <v>0.30880082346886883</v>
      </c>
      <c r="CP54" s="43">
        <f>(('Población residentes'!CV54/'Población residentes'!CP54)-1)*100</f>
        <v>1.0344827586206806</v>
      </c>
      <c r="CQ54" s="43">
        <f>(('Población residentes'!CW54/'Población residentes'!CQ54)-1)*100</f>
        <v>-0.27958993476234761</v>
      </c>
      <c r="CR54" s="43">
        <f>(('Población residentes'!CX54/'Población residentes'!CR54)-1)*100</f>
        <v>2.9602700597247456</v>
      </c>
      <c r="CS54" s="43">
        <f>(('Población residentes'!CY54/'Población residentes'!CS54)-1)*100</f>
        <v>3.3545401966454502</v>
      </c>
      <c r="CT54" s="43">
        <f>(('Población residentes'!CZ54/'Población residentes'!CT54)-1)*100</f>
        <v>2.6390197926484449</v>
      </c>
      <c r="CU54" s="43">
        <f>(('Población residentes'!DA54/'Población residentes'!CU54)-1)*100</f>
        <v>3.7711646998460857</v>
      </c>
      <c r="CV54" s="43">
        <f>(('Población residentes'!DB54/'Población residentes'!CV54)-1)*100</f>
        <v>3.2992036405005587</v>
      </c>
      <c r="CW54" s="43">
        <f>(('Población residentes'!DC54/'Población residentes'!CW54)-1)*100</f>
        <v>4.1588785046728916</v>
      </c>
      <c r="CX54" s="43">
        <f>(('Población residentes'!DD54/'Población residentes'!CX54)-1)*100</f>
        <v>3.9848675914249787</v>
      </c>
      <c r="CY54" s="43">
        <f>(('Población residentes'!DE54/'Población residentes'!CY54)-1)*100</f>
        <v>3.4135422495803036</v>
      </c>
      <c r="CZ54" s="43">
        <f>(('Población residentes'!DF54/'Población residentes'!CZ54)-1)*100</f>
        <v>4.4536271808998995</v>
      </c>
      <c r="DA54" s="43">
        <f>(('Población residentes'!DG54/'Población residentes'!DA54)-1)*100</f>
        <v>4.7466007416563594</v>
      </c>
      <c r="DB54" s="43">
        <f>(('Población residentes'!DH54/'Población residentes'!DB54)-1)*100</f>
        <v>3.8546255506607841</v>
      </c>
      <c r="DC54" s="43">
        <f>(('Población residentes'!DI54/'Población residentes'!DC54)-1)*100</f>
        <v>5.4733064154329325</v>
      </c>
      <c r="DD54" s="43">
        <f>(('Población residentes'!DJ54/'Población residentes'!DD54)-1)*100</f>
        <v>5.1418869755032848</v>
      </c>
      <c r="DE54" s="43">
        <f>(('Población residentes'!DK54/'Población residentes'!DE54)-1)*100</f>
        <v>5.5735930735930639</v>
      </c>
      <c r="DF54" s="43">
        <f>(('Población residentes'!DL54/'Población residentes'!DF54)-1)*100</f>
        <v>4.7912087912088008</v>
      </c>
      <c r="DG54" s="43">
        <f>(('Población residentes'!DM54/'Población residentes'!DG54)-1)*100</f>
        <v>1.557705924002839</v>
      </c>
      <c r="DH54" s="43">
        <f>(('Población residentes'!DN54/'Población residentes'!DH54)-1)*100</f>
        <v>4.0296924708377535</v>
      </c>
      <c r="DI54" s="43">
        <f>(('Población residentes'!DO54/'Población residentes'!DI54)-1)*100</f>
        <v>-0.42535091450446316</v>
      </c>
      <c r="DJ54" s="43">
        <f>(('Población residentes'!DS54/'Población residentes'!DJ54)-1)*100</f>
        <v>-4.0830449826989579</v>
      </c>
      <c r="DK54" s="43">
        <f>(('Población residentes'!DT54/'Población residentes'!DK54)-1)*100</f>
        <v>-3.5366478728857009</v>
      </c>
      <c r="DL54" s="43">
        <f>(('Población residentes'!DU54/'Población residentes'!DL54)-1)*100</f>
        <v>-4.530201342281881</v>
      </c>
      <c r="DM54" s="43">
        <f>(('Población residentes'!DY54/'Población residentes'!DM54)-1)*100</f>
        <v>-3.92749244712991</v>
      </c>
      <c r="DN54" s="43">
        <f>(('Población residentes'!DZ54/'Población residentes'!DN54)-1)*100</f>
        <v>-3.1600407747196746</v>
      </c>
      <c r="DO54" s="43">
        <f>(('Población residentes'!EA54/'Población residentes'!DO54)-1)*100</f>
        <v>-4.5706962836394744</v>
      </c>
      <c r="DP54" s="43">
        <f>(('Población residentes'!EB54/'Población residentes'!DP54)-1)*100</f>
        <v>-2.3075111843654295</v>
      </c>
      <c r="DQ54" s="43">
        <f>(('Población residentes'!EC54/'Población residentes'!DQ54)-1)*100</f>
        <v>-0.72878709005725906</v>
      </c>
      <c r="DR54" s="43">
        <f>(('Población residentes'!ED54/'Población residentes'!DR54)-1)*100</f>
        <v>-3.6113499570077368</v>
      </c>
      <c r="DS54" s="43">
        <f>(('Población residentes'!EE54/'Población residentes'!DS54)-1)*100</f>
        <v>2.8379028379028393</v>
      </c>
      <c r="DT54" s="43">
        <f>(('Población residentes'!EF54/'Población residentes'!DT54)-1)*100</f>
        <v>3.9319872476089257</v>
      </c>
      <c r="DU54" s="43">
        <f>(('Población residentes'!EG54/'Población residentes'!DU54)-1)*100</f>
        <v>1.9332161687170446</v>
      </c>
      <c r="DV54" s="43">
        <f>(('Población residentes'!EH54/'Población residentes'!DV54)-1)*100</f>
        <v>5.1869722557297937</v>
      </c>
      <c r="DW54" s="43">
        <f>(('Población residentes'!EI54/'Población residentes'!DW54)-1)*100</f>
        <v>5.7082452431289621</v>
      </c>
      <c r="DX54" s="43">
        <f>(('Población residentes'!EJ54/'Población residentes'!DX54)-1)*100</f>
        <v>4.7492232578783877</v>
      </c>
      <c r="DY54" s="43">
        <f>(('Población residentes'!EK54/'Población residentes'!DY54)-1)*100</f>
        <v>6.1441702951136934</v>
      </c>
      <c r="DZ54" s="43">
        <f>(('Población residentes'!EL54/'Población residentes'!DZ54)-1)*100</f>
        <v>6.4210526315789496</v>
      </c>
      <c r="EA54" s="43">
        <f>(('Población residentes'!EM54/'Población residentes'!EA54)-1)*100</f>
        <v>5.908683974932849</v>
      </c>
      <c r="EB54" s="43">
        <f>(('Población residentes'!EN54/'Población residentes'!EB54)-1)*100</f>
        <v>6.6281031573873328</v>
      </c>
      <c r="EC54" s="43">
        <f>(('Población residentes'!EO54/'Población residentes'!EC54)-1)*100</f>
        <v>7.1316203460933369</v>
      </c>
      <c r="ED54" s="43">
        <f>(('Población residentes'!EP54/'Población residentes'!ED54)-1)*100</f>
        <v>6.1998215878679819</v>
      </c>
      <c r="EE54" s="43">
        <f>(('Población residentes'!EQ54/'Población residentes'!EE54)-1)*100</f>
        <v>5.4957904583723183</v>
      </c>
      <c r="EF54" s="43">
        <f>(('Población residentes'!ER54/'Población residentes'!EF54)-1)*100</f>
        <v>8.026584867075659</v>
      </c>
      <c r="EG54" s="43">
        <f>(('Población residentes'!ES54/'Población residentes'!EG54)-1)*100</f>
        <v>3.3620689655172509</v>
      </c>
      <c r="EH54" s="43">
        <f>(('Población residentes'!ET54/'Población residentes'!EH54)-1)*100</f>
        <v>4.4954128440366947</v>
      </c>
      <c r="EI54" s="43">
        <f>(('Población residentes'!EU54/'Población residentes'!EI54)-1)*100</f>
        <v>8.0000000000000071</v>
      </c>
      <c r="EJ54" s="43">
        <f>(('Población residentes'!EV54/'Población residentes'!EJ54)-1)*100</f>
        <v>1.5254237288135686</v>
      </c>
      <c r="EK54" s="43">
        <f>(('Población residentes'!EW54/'Población residentes'!EK54)-1)*100</f>
        <v>2.7347310847766648</v>
      </c>
      <c r="EL54" s="43">
        <f>(('Población residentes'!EX54/'Población residentes'!EL54)-1)*100</f>
        <v>5.8358061325420429</v>
      </c>
      <c r="EM54" s="43">
        <f>(('Población residentes'!EY54/'Población residentes'!EM54)-1)*100</f>
        <v>8.453085376163294E-2</v>
      </c>
      <c r="EN54" s="43">
        <f>(('Población residentes'!EZ54/'Población residentes'!EN54)-1)*100</f>
        <v>2.9611211573236984</v>
      </c>
      <c r="EO54" s="43">
        <f>(('Población residentes'!FA54/'Población residentes'!EO54)-1)*100</f>
        <v>7.1463534018600061</v>
      </c>
      <c r="EP54" s="43">
        <f>(('Población residentes'!FB54/'Población residentes'!EP54)-1)*100</f>
        <v>-0.62998740025199673</v>
      </c>
      <c r="EQ54" s="43">
        <f>(('Población residentes'!FC54/'Población residentes'!EQ54)-1)*100</f>
        <v>1.5517623586787765</v>
      </c>
      <c r="ER54" s="43">
        <f>(('Población residentes'!FD54/'Población residentes'!ER54)-1)*100</f>
        <v>6.1050638902035104</v>
      </c>
      <c r="ES54" s="43">
        <f>(('Población residentes'!FE54/'Población residentes'!ES54)-1)*100</f>
        <v>-2.4603836530442069</v>
      </c>
      <c r="ET54" s="43">
        <f>(('Población residentes'!FF54/'Población residentes'!ET54)-1)*100</f>
        <v>0.79016681299386438</v>
      </c>
      <c r="EU54" s="43">
        <f>(('Población residentes'!FG54/'Población residentes'!EU54)-1)*100</f>
        <v>4.1203703703703631</v>
      </c>
      <c r="EV54" s="43">
        <f>(('Población residentes'!FH54/'Población residentes'!EV54)-1)*100</f>
        <v>-2.2120200333889839</v>
      </c>
      <c r="EW54" s="43">
        <f>(('Población residentes'!FI54/'Población residentes'!EW54)-1)*100</f>
        <v>2.7728482697426893</v>
      </c>
      <c r="EX54" s="43">
        <f>(('Población residentes'!FJ54/'Población residentes'!EX54)-1)*100</f>
        <v>6.8224299065420491</v>
      </c>
      <c r="EY54" s="43">
        <f>(('Población residentes'!FK54/'Población residentes'!EY54)-1)*100</f>
        <v>-0.88682432432432012</v>
      </c>
      <c r="EZ54" s="43">
        <f>(('Población residentes'!FL54/'Población residentes'!EZ54)-1)*100</f>
        <v>3.0954994511525724</v>
      </c>
      <c r="FA54" s="43">
        <f>(('Población residentes'!FM54/'Población residentes'!FA54)-1)*100</f>
        <v>6.5783462768387313</v>
      </c>
      <c r="FB54" s="43">
        <f>(('Población residentes'!FN54/'Población residentes'!FB54)-1)*100</f>
        <v>-0.12679628064243831</v>
      </c>
      <c r="FC54" s="43">
        <f>(('Población residentes'!FO54/'Población residentes'!FC54)-1)*100</f>
        <v>3.1215891726697143</v>
      </c>
      <c r="FD54" s="43">
        <f>(('Población residentes'!FP54/'Población residentes'!FD54)-1)*100</f>
        <v>4.9955396966993693</v>
      </c>
      <c r="FE54" s="43">
        <f>(('Población residentes'!FQ54/'Población residentes'!FE54)-1)*100</f>
        <v>1.3253527148354038</v>
      </c>
      <c r="FF54" s="43">
        <f>(('Población residentes'!FR54/'Población residentes'!FF54)-1)*100</f>
        <v>3.8327526132404088</v>
      </c>
      <c r="FG54" s="43">
        <f>(('Población residentes'!FS54/'Población residentes'!FG54)-1)*100</f>
        <v>5.8248110271231557</v>
      </c>
      <c r="FH54" s="43">
        <f>(('Población residentes'!FT54/'Población residentes'!FH54)-1)*100</f>
        <v>1.9206145966709443</v>
      </c>
    </row>
    <row r="55" spans="1:164">
      <c r="A55" s="68"/>
      <c r="B55" s="4" t="s">
        <v>23</v>
      </c>
      <c r="C55" s="43">
        <f>(('Población residentes'!I55/'Población residentes'!C55)-1)*100</f>
        <v>43.517406962785124</v>
      </c>
      <c r="D55" s="43">
        <f>(('Población residentes'!J55/'Población residentes'!D55)-1)*100</f>
        <v>39.326923076923073</v>
      </c>
      <c r="E55" s="43">
        <f>(('Población residentes'!K55/'Población residentes'!E55)-1)*100</f>
        <v>50.239234449760772</v>
      </c>
      <c r="F55" s="43">
        <f>(('Población residentes'!L55/'Población residentes'!F55)-1)*100</f>
        <v>30.157170923379173</v>
      </c>
      <c r="G55" s="43">
        <f>(('Población residentes'!M55/'Población residentes'!G55)-1)*100</f>
        <v>28.332003192338394</v>
      </c>
      <c r="H55" s="43">
        <f>(('Población residentes'!N55/'Población residentes'!H55)-1)*100</f>
        <v>33.077905491698601</v>
      </c>
      <c r="I55" s="43">
        <f>(('Población residentes'!O55/'Población residentes'!I55)-1)*100</f>
        <v>25.595984943538276</v>
      </c>
      <c r="J55" s="43">
        <f>(('Población residentes'!P55/'Población residentes'!J55)-1)*100</f>
        <v>25.60386473429952</v>
      </c>
      <c r="K55" s="43">
        <f>(('Población residentes'!Q55/'Población residentes'!K55)-1)*100</f>
        <v>25.583864118895971</v>
      </c>
      <c r="L55" s="43">
        <f>(('Población residentes'!R55/'Población residentes'!L55)-1)*100</f>
        <v>25.207547169811328</v>
      </c>
      <c r="M55" s="43">
        <f>(('Población residentes'!S55/'Población residentes'!M55)-1)*100</f>
        <v>26.990049751243774</v>
      </c>
      <c r="N55" s="43">
        <f>(('Población residentes'!T55/'Población residentes'!N55)-1)*100</f>
        <v>22.456813819577736</v>
      </c>
      <c r="O55" s="43">
        <f>(('Población residentes'!U55/'Población residentes'!O55)-1)*100</f>
        <v>23.110223110223103</v>
      </c>
      <c r="P55" s="43">
        <f>(('Población residentes'!V55/'Población residentes'!P55)-1)*100</f>
        <v>25.109890109890109</v>
      </c>
      <c r="Q55" s="43">
        <f>(('Población residentes'!W55/'Población residentes'!Q55)-1)*100</f>
        <v>20.033812341504653</v>
      </c>
      <c r="R55" s="43">
        <f>(('Población residentes'!X55/'Población residentes'!R55)-1)*100</f>
        <v>21.066907775768541</v>
      </c>
      <c r="S55" s="43">
        <f>(('Población residentes'!Y55/'Población residentes'!S55)-1)*100</f>
        <v>21.106758080313416</v>
      </c>
      <c r="T55" s="43">
        <f>(('Población residentes'!Z55/'Población residentes'!T55)-1)*100</f>
        <v>20.92476489028212</v>
      </c>
      <c r="U55" s="43">
        <f>(('Población residentes'!AA55/'Población residentes'!U55)-1)*100</f>
        <v>15.255612658912643</v>
      </c>
      <c r="V55" s="43">
        <f>(('Población residentes'!AB55/'Población residentes'!V55)-1)*100</f>
        <v>14.975845410628018</v>
      </c>
      <c r="W55" s="43">
        <f>(('Población residentes'!AC55/'Población residentes'!W55)-1)*100</f>
        <v>15.704225352112665</v>
      </c>
      <c r="X55" s="43">
        <f>(('Población residentes'!AD55/'Población residentes'!X55)-1)*100</f>
        <v>10.107045058501374</v>
      </c>
      <c r="Y55" s="43">
        <f>(('Población residentes'!AE55/'Población residentes'!Y55)-1)*100</f>
        <v>9.1386979377274571</v>
      </c>
      <c r="Z55" s="43">
        <f>(('Población residentes'!AF55/'Población residentes'!Z55)-1)*100</f>
        <v>11.730395333765387</v>
      </c>
      <c r="AA55" s="43">
        <f>(('Población residentes'!AG55/'Población residentes'!AA55)-1)*100</f>
        <v>10.865993898145977</v>
      </c>
      <c r="AB55" s="43">
        <f>(('Población residentes'!AH55/'Población residentes'!AB55)-1)*100</f>
        <v>8.5561497326203106</v>
      </c>
      <c r="AC55" s="43">
        <f>(('Población residentes'!AI55/'Población residentes'!AC55)-1)*100</f>
        <v>14.485696895922096</v>
      </c>
      <c r="AD55" s="43">
        <f>(('Población residentes'!AJ55/'Población residentes'!AD55)-1)*100</f>
        <v>16.662898485191047</v>
      </c>
      <c r="AE55" s="43">
        <f>(('Población residentes'!AK55/'Población residentes'!AE55)-1)*100</f>
        <v>15.672471285661359</v>
      </c>
      <c r="AF55" s="43">
        <f>(('Población residentes'!AL55/'Población residentes'!AF55)-1)*100</f>
        <v>18.213457076566119</v>
      </c>
      <c r="AG55" s="43">
        <f>(('Población residentes'!AM55/'Población residentes'!AG55)-1)*100</f>
        <v>17.442845046570699</v>
      </c>
      <c r="AH55" s="43">
        <f>(('Población residentes'!AN55/'Población residentes'!AH55)-1)*100</f>
        <v>18.7192118226601</v>
      </c>
      <c r="AI55" s="43">
        <f>(('Población residentes'!AO55/'Población residentes'!AI55)-1)*100</f>
        <v>15.576820839978733</v>
      </c>
      <c r="AJ55" s="43">
        <f>(('Población residentes'!AP55/'Población residentes'!AJ55)-1)*100</f>
        <v>11.220930232558146</v>
      </c>
      <c r="AK55" s="43">
        <f>(('Población residentes'!AQ55/'Población residentes'!AK55)-1)*100</f>
        <v>12.363869314541965</v>
      </c>
      <c r="AL55" s="43">
        <f>(('Población residentes'!AR55/'Población residentes'!AL55)-1)*100</f>
        <v>9.4700686947988277</v>
      </c>
      <c r="AM55" s="43">
        <f>(('Población residentes'!AS55/'Población residentes'!AM55)-1)*100</f>
        <v>6.0562364816149961</v>
      </c>
      <c r="AN55" s="43">
        <f>(('Población residentes'!AT55/'Población residentes'!AN55)-1)*100</f>
        <v>6.1647895672791941</v>
      </c>
      <c r="AO55" s="43">
        <f>(('Población residentes'!AU55/'Población residentes'!AO55)-1)*100</f>
        <v>5.8877644894204328</v>
      </c>
      <c r="AP55" s="43">
        <f>(('Población residentes'!AV55/'Población residentes'!AP55)-1)*100</f>
        <v>2.9796131730266628</v>
      </c>
      <c r="AQ55" s="43">
        <f>(('Población residentes'!AW55/'Población residentes'!AQ55)-1)*100</f>
        <v>2.0524515393386622</v>
      </c>
      <c r="AR55" s="43">
        <f>(('Población residentes'!AX55/'Población residentes'!AR55)-1)*100</f>
        <v>4.392649036306584</v>
      </c>
      <c r="AS55" s="43">
        <f>(('Población residentes'!AY55/'Población residentes'!AS55)-1)*100</f>
        <v>-0.88375254928619862</v>
      </c>
      <c r="AT55" s="43">
        <f>(('Población residentes'!AZ55/'Población residentes'!AT55)-1)*100</f>
        <v>-1.8425460636515956</v>
      </c>
      <c r="AU55" s="43">
        <f>(('Población residentes'!BA55/'Población residentes'!AU55)-1)*100</f>
        <v>0.56472632493484998</v>
      </c>
      <c r="AV55" s="43">
        <f>(('Población residentes'!BB55/'Población residentes'!AV55)-1)*100</f>
        <v>-2.8595600676818989</v>
      </c>
      <c r="AW55" s="43">
        <f>(('Población residentes'!BC55/'Población residentes'!AW55)-1)*100</f>
        <v>-4.2458100558659169</v>
      </c>
      <c r="AX55" s="43">
        <f>(('Población residentes'!BD55/'Población residentes'!AX55)-1)*100</f>
        <v>-0.68699012451696184</v>
      </c>
      <c r="AY55" s="43">
        <f>(('Población residentes'!BE55/'Población residentes'!AY55)-1)*100</f>
        <v>-2.7263374485596681</v>
      </c>
      <c r="AZ55" s="43">
        <f>(('Población residentes'!BF55/'Población residentes'!AZ55)-1)*100</f>
        <v>-3.3845278725824768</v>
      </c>
      <c r="BA55" s="43">
        <f>(('Población residentes'!BG55/'Población residentes'!BA55)-1)*100</f>
        <v>-1.6846652267818563</v>
      </c>
      <c r="BB55" s="43">
        <f>(('Población residentes'!BH55/'Población residentes'!BB55)-1)*100</f>
        <v>-0.73157986413516785</v>
      </c>
      <c r="BC55" s="43">
        <f>(('Población residentes'!BI55/'Población residentes'!BC55)-1)*100</f>
        <v>-0.78763127187864157</v>
      </c>
      <c r="BD55" s="43">
        <f>(('Población residentes'!BJ55/'Población residentes'!BD55)-1)*100</f>
        <v>-0.64850843060959562</v>
      </c>
      <c r="BE55" s="43">
        <f>(('Población residentes'!BK55/'Población residentes'!BE55)-1)*100</f>
        <v>-0.63458487572712885</v>
      </c>
      <c r="BF55" s="43">
        <f>(('Población residentes'!BL55/'Población residentes'!BF55)-1)*100</f>
        <v>-2.5905210479835183</v>
      </c>
      <c r="BG55" s="43">
        <f>(('Población residentes'!BM55/'Población residentes'!BG55)-1)*100</f>
        <v>2.2847100175746871</v>
      </c>
      <c r="BH55" s="43">
        <f>(('Población residentes'!BN55/'Población residentes'!BH55)-1)*100</f>
        <v>-4.2463590103526965</v>
      </c>
      <c r="BI55" s="43">
        <f>(('Población residentes'!BO55/'Población residentes'!BI55)-1)*100</f>
        <v>-6.6745074977947683</v>
      </c>
      <c r="BJ55" s="43">
        <f>(('Población residentes'!BP55/'Población residentes'!BJ55)-1)*100</f>
        <v>-0.65274151436031103</v>
      </c>
      <c r="BK55" s="43">
        <f>(('Población residentes'!BQ55/'Población residentes'!BK55)-1)*100</f>
        <v>-5.3042398438885918</v>
      </c>
      <c r="BL55" s="43">
        <f>(('Población residentes'!BR55/'Población residentes'!BL55)-1)*100</f>
        <v>-8.3408884859474171</v>
      </c>
      <c r="BM55" s="43">
        <f>(('Población residentes'!BS55/'Población residentes'!BM55)-1)*100</f>
        <v>-0.98797250859106178</v>
      </c>
      <c r="BN55" s="43">
        <f>(('Población residentes'!BT55/'Población residentes'!BN55)-1)*100</f>
        <v>-7.8431372549019667</v>
      </c>
      <c r="BO55" s="43">
        <f>(('Población residentes'!BU55/'Población residentes'!BO55)-1)*100</f>
        <v>-10.964083175803408</v>
      </c>
      <c r="BP55" s="43">
        <f>(('Población residentes'!BV55/'Población residentes'!BP55)-1)*100</f>
        <v>-3.5041611914148008</v>
      </c>
      <c r="BQ55" s="43">
        <f>(('Población residentes'!BW55/'Población residentes'!BQ55)-1)*100</f>
        <v>-10.977894342450355</v>
      </c>
      <c r="BR55" s="43">
        <f>(('Población residentes'!BX55/'Población residentes'!BR55)-1)*100</f>
        <v>-13.188262446422684</v>
      </c>
      <c r="BS55" s="43">
        <f>(('Población residentes'!BY55/'Población residentes'!BS55)-1)*100</f>
        <v>-8.0694143167028169</v>
      </c>
      <c r="BT55" s="43">
        <f>(('Población residentes'!BZ55/'Población residentes'!BT55)-1)*100</f>
        <v>-9.2264863790017859</v>
      </c>
      <c r="BU55" s="43">
        <f>(('Población residentes'!CA55/'Población residentes'!BU55)-1)*100</f>
        <v>-11.889596602972397</v>
      </c>
      <c r="BV55" s="43">
        <f>(('Población residentes'!CB55/'Población residentes'!BV55)-1)*100</f>
        <v>-5.8102587380844284</v>
      </c>
      <c r="BW55" s="43">
        <f>(('Población residentes'!CC55/'Población residentes'!BW55)-1)*100</f>
        <v>-6.502525252525249</v>
      </c>
      <c r="BX55" s="43">
        <f>(('Población residentes'!CD55/'Población residentes'!BX55)-1)*100</f>
        <v>-9.950626661602735</v>
      </c>
      <c r="BY55" s="43">
        <f>(('Población residentes'!CE55/'Población residentes'!BY55)-1)*100</f>
        <v>-2.2180273714016097</v>
      </c>
      <c r="BZ55" s="43">
        <f>(('Población residentes'!CF55/'Población residentes'!BZ55)-1)*100</f>
        <v>-3.8116100766703132</v>
      </c>
      <c r="CA55" s="43">
        <f>(('Población residentes'!CG55/'Población residentes'!CA55)-1)*100</f>
        <v>-7.6305220883534091</v>
      </c>
      <c r="CB55" s="43">
        <f>(('Población residentes'!CH55/'Población residentes'!CB55)-1)*100</f>
        <v>0.77108433734940363</v>
      </c>
      <c r="CC55" s="43">
        <f>(('Población residentes'!CI55/'Población residentes'!CC55)-1)*100</f>
        <v>-1.4179608372721142</v>
      </c>
      <c r="CD55" s="43">
        <f>(('Población residentes'!CJ55/'Población residentes'!CD55)-1)*100</f>
        <v>-5.5672711935892067</v>
      </c>
      <c r="CE55" s="43">
        <f>(('Población residentes'!CK55/'Población residentes'!CE55)-1)*100</f>
        <v>3.3301158301158207</v>
      </c>
      <c r="CF55" s="43">
        <f>(('Población residentes'!CL55/'Población residentes'!CF55)-1)*100</f>
        <v>-2.2090639945342772</v>
      </c>
      <c r="CG55" s="43">
        <f>(('Población residentes'!CM55/'Población residentes'!CG55)-1)*100</f>
        <v>-5.1739130434782616</v>
      </c>
      <c r="CH55" s="43">
        <f>(('Población residentes'!CN55/'Población residentes'!CH55)-1)*100</f>
        <v>1.0521281683405048</v>
      </c>
      <c r="CI55" s="43">
        <f>(('Población residentes'!CO55/'Población residentes'!CI55)-1)*100</f>
        <v>-2.7397260273972601</v>
      </c>
      <c r="CJ55" s="43">
        <f>(('Población residentes'!CP55/'Población residentes'!CJ55)-1)*100</f>
        <v>-4.7789191603394343</v>
      </c>
      <c r="CK55" s="43">
        <f>(('Población residentes'!CQ55/'Población residentes'!CK55)-1)*100</f>
        <v>-0.6071929005137755</v>
      </c>
      <c r="CL55" s="43">
        <f>(('Población residentes'!CR55/'Población residentes'!CL55)-1)*100</f>
        <v>-0.41918956683745234</v>
      </c>
      <c r="CM55" s="43">
        <f>(('Población residentes'!CS55/'Población residentes'!CM55)-1)*100</f>
        <v>-2.4300779458963806</v>
      </c>
      <c r="CN55" s="43">
        <f>(('Población residentes'!CT55/'Población residentes'!CN55)-1)*100</f>
        <v>1.6564126833885418</v>
      </c>
      <c r="CO55" s="43">
        <f>(('Población residentes'!CU55/'Población residentes'!CO55)-1)*100</f>
        <v>1.3145539906103343</v>
      </c>
      <c r="CP55" s="43">
        <f>(('Población residentes'!CV55/'Población residentes'!CP55)-1)*100</f>
        <v>-9.3808630393998893E-2</v>
      </c>
      <c r="CQ55" s="43">
        <f>(('Población residentes'!CW55/'Población residentes'!CQ55)-1)*100</f>
        <v>2.7255639097744311</v>
      </c>
      <c r="CR55" s="43">
        <f>(('Población residentes'!CX55/'Población residentes'!CR55)-1)*100</f>
        <v>0.98222637979419325</v>
      </c>
      <c r="CS55" s="43">
        <f>(('Población residentes'!CY55/'Población residentes'!CS55)-1)*100</f>
        <v>9.3984962406024053E-2</v>
      </c>
      <c r="CT55" s="43">
        <f>(('Población residentes'!CZ55/'Población residentes'!CT55)-1)*100</f>
        <v>1.862197392923659</v>
      </c>
      <c r="CU55" s="43">
        <f>(('Población residentes'!DA55/'Población residentes'!CU55)-1)*100</f>
        <v>9.26784059314123E-2</v>
      </c>
      <c r="CV55" s="43">
        <f>(('Población residentes'!DB55/'Población residentes'!CV55)-1)*100</f>
        <v>-0.70422535211267512</v>
      </c>
      <c r="CW55" s="43">
        <f>(('Población residentes'!DC55/'Población residentes'!CW55)-1)*100</f>
        <v>0.86916742909424194</v>
      </c>
      <c r="CX55" s="43">
        <f>(('Población residentes'!DD55/'Población residentes'!CX55)-1)*100</f>
        <v>2.8948587308939233</v>
      </c>
      <c r="CY55" s="43">
        <f>(('Población residentes'!DE55/'Población residentes'!CY55)-1)*100</f>
        <v>2.2535211267605604</v>
      </c>
      <c r="CZ55" s="43">
        <f>(('Población residentes'!DF55/'Población residentes'!CZ55)-1)*100</f>
        <v>3.5191956124314361</v>
      </c>
      <c r="DA55" s="43">
        <f>(('Población residentes'!DG55/'Población residentes'!DA55)-1)*100</f>
        <v>5.8333333333333348</v>
      </c>
      <c r="DB55" s="43">
        <f>(('Población residentes'!DH55/'Población residentes'!DB55)-1)*100</f>
        <v>5.8156028368794299</v>
      </c>
      <c r="DC55" s="43">
        <f>(('Población residentes'!DI55/'Población residentes'!DC55)-1)*100</f>
        <v>5.8503401360544327</v>
      </c>
      <c r="DD55" s="43">
        <f>(('Población residentes'!DJ55/'Población residentes'!DD55)-1)*100</f>
        <v>4.613999549853709</v>
      </c>
      <c r="DE55" s="43">
        <f>(('Población residentes'!DK55/'Población residentes'!DE55)-1)*100</f>
        <v>4.3617998163452798</v>
      </c>
      <c r="DF55" s="43">
        <f>(('Población residentes'!DL55/'Población residentes'!DF55)-1)*100</f>
        <v>4.8565121412803558</v>
      </c>
      <c r="DG55" s="43">
        <f>(('Población residentes'!DM55/'Población residentes'!DG55)-1)*100</f>
        <v>1.8372703412073532</v>
      </c>
      <c r="DH55" s="43">
        <f>(('Población residentes'!DN55/'Población residentes'!DH55)-1)*100</f>
        <v>0.40214477211795163</v>
      </c>
      <c r="DI55" s="43">
        <f>(('Población residentes'!DO55/'Población residentes'!DI55)-1)*100</f>
        <v>3.2133676092545027</v>
      </c>
      <c r="DJ55" s="43">
        <f>(('Población residentes'!DS55/'Población residentes'!DJ55)-1)*100</f>
        <v>-0.79604130808950124</v>
      </c>
      <c r="DK55" s="43">
        <f>(('Población residentes'!DT55/'Población residentes'!DK55)-1)*100</f>
        <v>-2.4197096348438141</v>
      </c>
      <c r="DL55" s="43">
        <f>(('Población residentes'!DU55/'Población residentes'!DL55)-1)*100</f>
        <v>0.75789473684211295</v>
      </c>
      <c r="DM55" s="43">
        <f>(('Población residentes'!DY55/'Población residentes'!DM55)-1)*100</f>
        <v>0.90206185567009989</v>
      </c>
      <c r="DN55" s="43">
        <f>(('Población residentes'!DZ55/'Población residentes'!DN55)-1)*100</f>
        <v>-1.4241210502892732</v>
      </c>
      <c r="DO55" s="43">
        <f>(('Población residentes'!EA55/'Población residentes'!DO55)-1)*100</f>
        <v>3.0718140307181452</v>
      </c>
      <c r="DP55" s="43">
        <f>(('Población residentes'!EB55/'Población residentes'!DP55)-1)*100</f>
        <v>2.4252923343438759</v>
      </c>
      <c r="DQ55" s="43">
        <f>(('Población residentes'!EC55/'Población residentes'!DQ55)-1)*100</f>
        <v>-1.2053571428571441</v>
      </c>
      <c r="DR55" s="43">
        <f>(('Población residentes'!ED55/'Población residentes'!DR55)-1)*100</f>
        <v>5.8452481076535001</v>
      </c>
      <c r="DS55" s="43">
        <f>(('Población residentes'!EE55/'Población residentes'!DS55)-1)*100</f>
        <v>3.8820212535241705</v>
      </c>
      <c r="DT55" s="43">
        <f>(('Población residentes'!EF55/'Población residentes'!DT55)-1)*100</f>
        <v>0.94679891794409166</v>
      </c>
      <c r="DU55" s="43">
        <f>(('Población residentes'!EG55/'Población residentes'!DU55)-1)*100</f>
        <v>6.6025908900961161</v>
      </c>
      <c r="DV55" s="43">
        <f>(('Población residentes'!EH55/'Población residentes'!DV55)-1)*100</f>
        <v>4.1148735533647729</v>
      </c>
      <c r="DW55" s="43">
        <f>(('Población residentes'!EI55/'Población residentes'!DW55)-1)*100</f>
        <v>2.8998640688717714</v>
      </c>
      <c r="DX55" s="43">
        <f>(('Población residentes'!EJ55/'Población residentes'!DX55)-1)*100</f>
        <v>5.2053680357869059</v>
      </c>
      <c r="DY55" s="43">
        <f>(('Población residentes'!EK55/'Población residentes'!DY55)-1)*100</f>
        <v>4.3848446147296771</v>
      </c>
      <c r="DZ55" s="43">
        <f>(('Población residentes'!EL55/'Población residentes'!DZ55)-1)*100</f>
        <v>2.5282167042889325</v>
      </c>
      <c r="EA55" s="43">
        <f>(('Población residentes'!EM55/'Población residentes'!EA55)-1)*100</f>
        <v>6.0410793395086593</v>
      </c>
      <c r="EB55" s="43">
        <f>(('Población residentes'!EN55/'Población residentes'!EB55)-1)*100</f>
        <v>5.4545454545454453</v>
      </c>
      <c r="EC55" s="43">
        <f>(('Población residentes'!EO55/'Población residentes'!EC55)-1)*100</f>
        <v>4.2476276547672942</v>
      </c>
      <c r="ED55" s="43">
        <f>(('Población residentes'!EP55/'Población residentes'!ED55)-1)*100</f>
        <v>6.5156932856575311</v>
      </c>
      <c r="EE55" s="43">
        <f>(('Población residentes'!EQ55/'Población residentes'!EE55)-1)*100</f>
        <v>4.7181628392484409</v>
      </c>
      <c r="EF55" s="43">
        <f>(('Población residentes'!ER55/'Población residentes'!EF55)-1)*100</f>
        <v>3.1710585082626253</v>
      </c>
      <c r="EG55" s="43">
        <f>(('Población residentes'!ES55/'Población residentes'!EG55)-1)*100</f>
        <v>6.0760486083888621</v>
      </c>
      <c r="EH55" s="43">
        <f>(('Población residentes'!ET55/'Población residentes'!EH55)-1)*100</f>
        <v>5.4549197200494115</v>
      </c>
      <c r="EI55" s="43">
        <f>(('Población residentes'!EU55/'Población residentes'!EI55)-1)*100</f>
        <v>3.8749449581682027</v>
      </c>
      <c r="EJ55" s="43">
        <f>(('Población residentes'!EV55/'Población residentes'!EJ55)-1)*100</f>
        <v>6.8419018167761969</v>
      </c>
      <c r="EK55" s="43">
        <f>(('Población residentes'!EW55/'Población residentes'!EK55)-1)*100</f>
        <v>3.894779771615009</v>
      </c>
      <c r="EL55" s="43">
        <f>(('Población residentes'!EX55/'Población residentes'!EL55)-1)*100</f>
        <v>2.8621752531924338</v>
      </c>
      <c r="EM55" s="43">
        <f>(('Población residentes'!EY55/'Población residentes'!EM55)-1)*100</f>
        <v>4.785415875427268</v>
      </c>
      <c r="EN55" s="43">
        <f>(('Población residentes'!EZ55/'Población residentes'!EN55)-1)*100</f>
        <v>2.7265437048917374</v>
      </c>
      <c r="EO55" s="43">
        <f>(('Población residentes'!FA55/'Población residentes'!EO55)-1)*100</f>
        <v>2.0806241872561859</v>
      </c>
      <c r="EP55" s="43">
        <f>(('Población residentes'!FB55/'Población residentes'!EP55)-1)*100</f>
        <v>3.2823573293547126</v>
      </c>
      <c r="EQ55" s="43">
        <f>(('Población residentes'!FC55/'Población residentes'!EQ55)-1)*100</f>
        <v>2.0334928229664984</v>
      </c>
      <c r="ER55" s="43">
        <f>(('Población residentes'!FD55/'Población residentes'!ER55)-1)*100</f>
        <v>2.5541125541125531</v>
      </c>
      <c r="ES55" s="43">
        <f>(('Población residentes'!FE55/'Población residentes'!ES55)-1)*100</f>
        <v>1.5890613451589042</v>
      </c>
      <c r="ET55" s="43">
        <f>(('Población residentes'!FF55/'Población residentes'!ET55)-1)*100</f>
        <v>0.4879953152449712</v>
      </c>
      <c r="EU55" s="43">
        <f>(('Población residentes'!FG55/'Población residentes'!EU55)-1)*100</f>
        <v>1.2293344637558379</v>
      </c>
      <c r="EV55" s="43">
        <f>(('Población residentes'!FH55/'Población residentes'!EV55)-1)*100</f>
        <v>-0.14471780028944004</v>
      </c>
      <c r="EW55" s="43">
        <f>(('Población residentes'!FI55/'Población residentes'!EW55)-1)*100</f>
        <v>0.98135426889107702</v>
      </c>
      <c r="EX55" s="43">
        <f>(('Población residentes'!FJ55/'Población residentes'!EX55)-1)*100</f>
        <v>2.5256849315068441</v>
      </c>
      <c r="EY55" s="43">
        <f>(('Población residentes'!FK55/'Población residentes'!EY55)-1)*100</f>
        <v>-0.32620514679231327</v>
      </c>
      <c r="EZ55" s="43">
        <f>(('Población residentes'!FL55/'Población residentes'!EZ55)-1)*100</f>
        <v>1.91256830601092</v>
      </c>
      <c r="FA55" s="43">
        <f>(('Población residentes'!FM55/'Población residentes'!FA55)-1)*100</f>
        <v>4.2887473460721859</v>
      </c>
      <c r="FB55" s="43">
        <f>(('Población residentes'!FN55/'Población residentes'!FB55)-1)*100</f>
        <v>-0.10834236186348933</v>
      </c>
      <c r="FC55" s="43">
        <f>(('Población residentes'!FO55/'Población residentes'!FC55)-1)*100</f>
        <v>2.7354435326299331</v>
      </c>
      <c r="FD55" s="43">
        <f>(('Población residentes'!FP55/'Población residentes'!FD55)-1)*100</f>
        <v>5.2764879696074241</v>
      </c>
      <c r="FE55" s="43">
        <f>(('Población residentes'!FQ55/'Población residentes'!FE55)-1)*100</f>
        <v>0.54565296471444924</v>
      </c>
      <c r="FF55" s="43">
        <f>(('Población residentes'!FR55/'Población residentes'!FF55)-1)*100</f>
        <v>3.5742035742035716</v>
      </c>
      <c r="FG55" s="43">
        <f>(('Población residentes'!FS55/'Población residentes'!FG55)-1)*100</f>
        <v>6.9095477386934778</v>
      </c>
      <c r="FH55" s="43">
        <f>(('Población residentes'!FT55/'Población residentes'!FH55)-1)*100</f>
        <v>0.68840579710145455</v>
      </c>
    </row>
    <row r="56" spans="1:164">
      <c r="A56" s="68"/>
      <c r="B56" s="4" t="s">
        <v>24</v>
      </c>
      <c r="C56" s="43">
        <f>(('Población residentes'!I56/'Población residentes'!C56)-1)*100</f>
        <v>38.562091503267972</v>
      </c>
      <c r="D56" s="43">
        <f>(('Población residentes'!J56/'Población residentes'!D56)-1)*100</f>
        <v>42.174629324546942</v>
      </c>
      <c r="E56" s="43">
        <f>(('Población residentes'!K56/'Población residentes'!E56)-1)*100</f>
        <v>33.836206896551737</v>
      </c>
      <c r="F56" s="43">
        <f>(('Población residentes'!L56/'Población residentes'!F56)-1)*100</f>
        <v>28.57142857142858</v>
      </c>
      <c r="G56" s="43">
        <f>(('Población residentes'!M56/'Población residentes'!G56)-1)*100</f>
        <v>29.049531459170019</v>
      </c>
      <c r="H56" s="43">
        <f>(('Población residentes'!N56/'Población residentes'!H56)-1)*100</f>
        <v>28.148148148148145</v>
      </c>
      <c r="I56" s="43">
        <f>(('Población residentes'!O56/'Población residentes'!I56)-1)*100</f>
        <v>27.96495956873315</v>
      </c>
      <c r="J56" s="43">
        <f>(('Población residentes'!P56/'Población residentes'!J56)-1)*100</f>
        <v>28.85283893395134</v>
      </c>
      <c r="K56" s="43">
        <f>(('Población residentes'!Q56/'Población residentes'!K56)-1)*100</f>
        <v>26.731078904991957</v>
      </c>
      <c r="L56" s="43">
        <f>(('Población residentes'!R56/'Población residentes'!L56)-1)*100</f>
        <v>27.173913043478272</v>
      </c>
      <c r="M56" s="43">
        <f>(('Población residentes'!S56/'Población residentes'!M56)-1)*100</f>
        <v>30.601659751037346</v>
      </c>
      <c r="N56" s="43">
        <f>(('Población residentes'!T56/'Población residentes'!N56)-1)*100</f>
        <v>22.543352601156073</v>
      </c>
      <c r="O56" s="43">
        <f>(('Población residentes'!U56/'Población residentes'!O56)-1)*100</f>
        <v>25.592417061611371</v>
      </c>
      <c r="P56" s="43">
        <f>(('Población residentes'!V56/'Población residentes'!P56)-1)*100</f>
        <v>29.496402877697836</v>
      </c>
      <c r="Q56" s="43">
        <f>(('Población residentes'!W56/'Población residentes'!Q56)-1)*100</f>
        <v>20.076238881829724</v>
      </c>
      <c r="R56" s="43">
        <f>(('Población residentes'!X56/'Población residentes'!R56)-1)*100</f>
        <v>24.074074074074069</v>
      </c>
      <c r="S56" s="43">
        <f>(('Población residentes'!Y56/'Población residentes'!S56)-1)*100</f>
        <v>25.09928514694202</v>
      </c>
      <c r="T56" s="43">
        <f>(('Población residentes'!Z56/'Población residentes'!T56)-1)*100</f>
        <v>22.405660377358494</v>
      </c>
      <c r="U56" s="43">
        <f>(('Población residentes'!AA56/'Población residentes'!U56)-1)*100</f>
        <v>16.184486373165608</v>
      </c>
      <c r="V56" s="43">
        <f>(('Población residentes'!AB56/'Población residentes'!V56)-1)*100</f>
        <v>15.625</v>
      </c>
      <c r="W56" s="43">
        <f>(('Población residentes'!AC56/'Población residentes'!W56)-1)*100</f>
        <v>17.037037037037027</v>
      </c>
      <c r="X56" s="43">
        <f>(('Población residentes'!AD56/'Población residentes'!X56)-1)*100</f>
        <v>13.815537696134705</v>
      </c>
      <c r="Y56" s="43">
        <f>(('Población residentes'!AE56/'Población residentes'!Y56)-1)*100</f>
        <v>14.349206349206355</v>
      </c>
      <c r="Z56" s="43">
        <f>(('Población residentes'!AF56/'Población residentes'!Z56)-1)*100</f>
        <v>13.005780346820806</v>
      </c>
      <c r="AA56" s="43">
        <f>(('Población residentes'!AG56/'Población residentes'!AA56)-1)*100</f>
        <v>16.997473836160239</v>
      </c>
      <c r="AB56" s="43">
        <f>(('Población residentes'!AH56/'Población residentes'!AB56)-1)*100</f>
        <v>18.138138138138139</v>
      </c>
      <c r="AC56" s="43">
        <f>(('Población residentes'!AI56/'Población residentes'!AC56)-1)*100</f>
        <v>15.280289330922248</v>
      </c>
      <c r="AD56" s="43">
        <f>(('Población residentes'!AJ56/'Población residentes'!AD56)-1)*100</f>
        <v>20.04034969737727</v>
      </c>
      <c r="AE56" s="43">
        <f>(('Población residentes'!AK56/'Población residentes'!AE56)-1)*100</f>
        <v>20.710716268739592</v>
      </c>
      <c r="AF56" s="43">
        <f>(('Población residentes'!AL56/'Población residentes'!AF56)-1)*100</f>
        <v>18.925831202046027</v>
      </c>
      <c r="AG56" s="43">
        <f>(('Población residentes'!AM56/'Población residentes'!AG56)-1)*100</f>
        <v>18.908081431215294</v>
      </c>
      <c r="AH56" s="43">
        <f>(('Población residentes'!AN56/'Población residentes'!AH56)-1)*100</f>
        <v>19.166243009659389</v>
      </c>
      <c r="AI56" s="43">
        <f>(('Población residentes'!AO56/'Población residentes'!AI56)-1)*100</f>
        <v>18.509803921568626</v>
      </c>
      <c r="AJ56" s="43">
        <f>(('Población residentes'!AP56/'Población residentes'!AJ56)-1)*100</f>
        <v>12.016806722689077</v>
      </c>
      <c r="AK56" s="43">
        <f>(('Población residentes'!AQ56/'Población residentes'!AK56)-1)*100</f>
        <v>11.039558417663287</v>
      </c>
      <c r="AL56" s="43">
        <f>(('Población residentes'!AR56/'Población residentes'!AL56)-1)*100</f>
        <v>13.62007168458781</v>
      </c>
      <c r="AM56" s="43">
        <f>(('Población residentes'!AS56/'Población residentes'!AM56)-1)*100</f>
        <v>5.7587548638132313</v>
      </c>
      <c r="AN56" s="43">
        <f>(('Población residentes'!AT56/'Población residentes'!AN56)-1)*100</f>
        <v>3.2849829351535798</v>
      </c>
      <c r="AO56" s="43">
        <f>(('Población residentes'!AU56/'Población residentes'!AO56)-1)*100</f>
        <v>9.5962938451356727</v>
      </c>
      <c r="AP56" s="43">
        <f>(('Población residentes'!AV56/'Población residentes'!AP56)-1)*100</f>
        <v>4.3260815203800984</v>
      </c>
      <c r="AQ56" s="43">
        <f>(('Población residentes'!AW56/'Población residentes'!AQ56)-1)*100</f>
        <v>1.2427506213753103</v>
      </c>
      <c r="AR56" s="43">
        <f>(('Población residentes'!AX56/'Población residentes'!AR56)-1)*100</f>
        <v>8.9589905362776001</v>
      </c>
      <c r="AS56" s="43">
        <f>(('Población residentes'!AY56/'Población residentes'!AS56)-1)*100</f>
        <v>2.0112828059847931</v>
      </c>
      <c r="AT56" s="43">
        <f>(('Población residentes'!AZ56/'Población residentes'!AT56)-1)*100</f>
        <v>-0.6608839322593929</v>
      </c>
      <c r="AU56" s="43">
        <f>(('Población residentes'!BA56/'Población residentes'!AU56)-1)*100</f>
        <v>5.9178743961352698</v>
      </c>
      <c r="AV56" s="43">
        <f>(('Población residentes'!BB56/'Población residentes'!AV56)-1)*100</f>
        <v>1.6299137104506256</v>
      </c>
      <c r="AW56" s="43">
        <f>(('Población residentes'!BC56/'Población residentes'!AW56)-1)*100</f>
        <v>-1.7594108019639898</v>
      </c>
      <c r="AX56" s="43">
        <f>(('Población residentes'!BD56/'Población residentes'!AX56)-1)*100</f>
        <v>6.4273306311522838</v>
      </c>
      <c r="AY56" s="43">
        <f>(('Población residentes'!BE56/'Población residentes'!AY56)-1)*100</f>
        <v>6.1072373166626504</v>
      </c>
      <c r="AZ56" s="43">
        <f>(('Población residentes'!BF56/'Población residentes'!AZ56)-1)*100</f>
        <v>3.1600831600831603</v>
      </c>
      <c r="BA56" s="43">
        <f>(('Población residentes'!BG56/'Población residentes'!BA56)-1)*100</f>
        <v>10.091220068415051</v>
      </c>
      <c r="BB56" s="43">
        <f>(('Población residentes'!BH56/'Población residentes'!BB56)-1)*100</f>
        <v>4.6226415094339668</v>
      </c>
      <c r="BC56" s="43">
        <f>(('Población residentes'!BI56/'Población residentes'!BC56)-1)*100</f>
        <v>2.4156601416076562</v>
      </c>
      <c r="BD56" s="43">
        <f>(('Población residentes'!BJ56/'Población residentes'!BD56)-1)*100</f>
        <v>7.6169749727965197</v>
      </c>
      <c r="BE56" s="43">
        <f>(('Población residentes'!BK56/'Población residentes'!BE56)-1)*100</f>
        <v>1.0876954452753163</v>
      </c>
      <c r="BF56" s="43">
        <f>(('Población residentes'!BL56/'Población residentes'!BF56)-1)*100</f>
        <v>-0.48367593712212997</v>
      </c>
      <c r="BG56" s="43">
        <f>(('Población residentes'!BM56/'Población residentes'!BG56)-1)*100</f>
        <v>3.1589849818746796</v>
      </c>
      <c r="BH56" s="43">
        <f>(('Población residentes'!BN56/'Población residentes'!BH56)-1)*100</f>
        <v>-0.83408476104598339</v>
      </c>
      <c r="BI56" s="43">
        <f>(('Población residentes'!BO56/'Población residentes'!BI56)-1)*100</f>
        <v>-1.5860105734038177</v>
      </c>
      <c r="BJ56" s="43">
        <f>(('Población residentes'!BP56/'Población residentes'!BJ56)-1)*100</f>
        <v>5.0556117290190272E-2</v>
      </c>
      <c r="BK56" s="43">
        <f>(('Población residentes'!BQ56/'Población residentes'!BK56)-1)*100</f>
        <v>-2.8468953149518028</v>
      </c>
      <c r="BL56" s="43">
        <f>(('Población residentes'!BR56/'Población residentes'!BL56)-1)*100</f>
        <v>-3.645200486026734</v>
      </c>
      <c r="BM56" s="43">
        <f>(('Población residentes'!BS56/'Población residentes'!BM56)-1)*100</f>
        <v>-1.8574297188755029</v>
      </c>
      <c r="BN56" s="43">
        <f>(('Población residentes'!BT56/'Población residentes'!BN56)-1)*100</f>
        <v>-5.7967719936349198</v>
      </c>
      <c r="BO56" s="43">
        <f>(('Población residentes'!BU56/'Población residentes'!BO56)-1)*100</f>
        <v>-6.4876033057851279</v>
      </c>
      <c r="BP56" s="43">
        <f>(('Población residentes'!BV56/'Población residentes'!BP56)-1)*100</f>
        <v>-4.9519959575543222</v>
      </c>
      <c r="BQ56" s="43">
        <f>(('Población residentes'!BW56/'Población residentes'!BQ56)-1)*100</f>
        <v>-8.8140286109829269</v>
      </c>
      <c r="BR56" s="43">
        <f>(('Población residentes'!BX56/'Población residentes'!BR56)-1)*100</f>
        <v>-10.004203446826399</v>
      </c>
      <c r="BS56" s="43">
        <f>(('Población residentes'!BY56/'Población residentes'!BS56)-1)*100</f>
        <v>-7.3657289002557524</v>
      </c>
      <c r="BT56" s="43">
        <f>(('Población residentes'!BZ56/'Población residentes'!BT56)-1)*100</f>
        <v>-8.8803088803088848</v>
      </c>
      <c r="BU56" s="43">
        <f>(('Población residentes'!CA56/'Población residentes'!BU56)-1)*100</f>
        <v>-10.296067167476796</v>
      </c>
      <c r="BV56" s="43">
        <f>(('Población residentes'!CB56/'Población residentes'!BV56)-1)*100</f>
        <v>-7.1770334928229707</v>
      </c>
      <c r="BW56" s="43">
        <f>(('Población residentes'!CC56/'Población residentes'!BW56)-1)*100</f>
        <v>-5.3137651821862359</v>
      </c>
      <c r="BX56" s="43">
        <f>(('Población residentes'!CD56/'Población residentes'!BX56)-1)*100</f>
        <v>-5.371321812237273</v>
      </c>
      <c r="BY56" s="43">
        <f>(('Población residentes'!CE56/'Población residentes'!BY56)-1)*100</f>
        <v>-5.2457205963556071</v>
      </c>
      <c r="BZ56" s="43">
        <f>(('Población residentes'!CF56/'Población residentes'!BZ56)-1)*100</f>
        <v>-0.60911016949152241</v>
      </c>
      <c r="CA56" s="43">
        <f>(('Población residentes'!CG56/'Población residentes'!CA56)-1)*100</f>
        <v>1.0837438423645374</v>
      </c>
      <c r="CB56" s="43">
        <f>(('Población residentes'!CH56/'Población residentes'!CB56)-1)*100</f>
        <v>-2.5773195876288679</v>
      </c>
      <c r="CC56" s="43">
        <f>(('Población residentes'!CI56/'Población residentes'!CC56)-1)*100</f>
        <v>-0.80171031533938786</v>
      </c>
      <c r="CD56" s="43">
        <f>(('Población residentes'!CJ56/'Población residentes'!CD56)-1)*100</f>
        <v>0.64165844027641583</v>
      </c>
      <c r="CE56" s="43">
        <f>(('Población residentes'!CK56/'Población residentes'!CE56)-1)*100</f>
        <v>-2.505827505827507</v>
      </c>
      <c r="CF56" s="43">
        <f>(('Población residentes'!CL56/'Población residentes'!CF56)-1)*100</f>
        <v>-1.9984012789768135</v>
      </c>
      <c r="CG56" s="43">
        <f>(('Población residentes'!CM56/'Población residentes'!CG56)-1)*100</f>
        <v>-1.5107212475633514</v>
      </c>
      <c r="CH56" s="43">
        <f>(('Población residentes'!CN56/'Población residentes'!CH56)-1)*100</f>
        <v>-2.5867136978248051</v>
      </c>
      <c r="CI56" s="43">
        <f>(('Población residentes'!CO56/'Población residentes'!CI56)-1)*100</f>
        <v>0.83512931034481763</v>
      </c>
      <c r="CJ56" s="43">
        <f>(('Población residentes'!CP56/'Población residentes'!CJ56)-1)*100</f>
        <v>0.58852378616969236</v>
      </c>
      <c r="CK56" s="43">
        <f>(('Población residentes'!CQ56/'Población residentes'!CK56)-1)*100</f>
        <v>1.1356843992827326</v>
      </c>
      <c r="CL56" s="43">
        <f>(('Población residentes'!CR56/'Población residentes'!CL56)-1)*100</f>
        <v>2.6916802610114088</v>
      </c>
      <c r="CM56" s="43">
        <f>(('Población residentes'!CS56/'Población residentes'!CM56)-1)*100</f>
        <v>1.28649183572489</v>
      </c>
      <c r="CN56" s="43">
        <f>(('Población residentes'!CT56/'Población residentes'!CN56)-1)*100</f>
        <v>4.4055522027760974</v>
      </c>
      <c r="CO56" s="43">
        <f>(('Población residentes'!CU56/'Población residentes'!CO56)-1)*100</f>
        <v>3.3128506545551772</v>
      </c>
      <c r="CP56" s="43">
        <f>(('Población residentes'!CV56/'Población residentes'!CP56)-1)*100</f>
        <v>1.4139444173573823</v>
      </c>
      <c r="CQ56" s="43">
        <f>(('Población residentes'!CW56/'Población residentes'!CQ56)-1)*100</f>
        <v>5.6146572104018855</v>
      </c>
      <c r="CR56" s="43">
        <f>(('Población residentes'!CX56/'Población residentes'!CR56)-1)*100</f>
        <v>4.3950225046333058</v>
      </c>
      <c r="CS56" s="43">
        <f>(('Población residentes'!CY56/'Población residentes'!CS56)-1)*100</f>
        <v>2.6868588177821229</v>
      </c>
      <c r="CT56" s="43">
        <f>(('Población residentes'!CZ56/'Población residentes'!CT56)-1)*100</f>
        <v>6.4161849710982599</v>
      </c>
      <c r="CU56" s="43">
        <f>(('Población residentes'!DA56/'Población residentes'!CU56)-1)*100</f>
        <v>4.7582104990949059</v>
      </c>
      <c r="CV56" s="43">
        <f>(('Población residentes'!DB56/'Población residentes'!CV56)-1)*100</f>
        <v>3.076923076923066</v>
      </c>
      <c r="CW56" s="43">
        <f>(('Población residentes'!DC56/'Población residentes'!CW56)-1)*100</f>
        <v>6.7151650811415831</v>
      </c>
      <c r="CX56" s="43">
        <f>(('Población residentes'!DD56/'Población residentes'!CX56)-1)*100</f>
        <v>7.0758305858483306</v>
      </c>
      <c r="CY56" s="43">
        <f>(('Población residentes'!DE56/'Población residentes'!CY56)-1)*100</f>
        <v>5.0428163653663205</v>
      </c>
      <c r="CZ56" s="43">
        <f>(('Población residentes'!DF56/'Población residentes'!CZ56)-1)*100</f>
        <v>9.3970668115154865</v>
      </c>
      <c r="DA56" s="43">
        <f>(('Población residentes'!DG56/'Población residentes'!DA56)-1)*100</f>
        <v>9.3557146383608902</v>
      </c>
      <c r="DB56" s="43">
        <f>(('Población residentes'!DH56/'Población residentes'!DB56)-1)*100</f>
        <v>6.9029850746268551</v>
      </c>
      <c r="DC56" s="43">
        <f>(('Población residentes'!DI56/'Población residentes'!DC56)-1)*100</f>
        <v>12.113266911379128</v>
      </c>
      <c r="DD56" s="43">
        <f>(('Población residentes'!DJ56/'Población residentes'!DD56)-1)*100</f>
        <v>8.2425390810042742</v>
      </c>
      <c r="DE56" s="43">
        <f>(('Población residentes'!DK56/'Población residentes'!DE56)-1)*100</f>
        <v>6.2047101449275388</v>
      </c>
      <c r="DF56" s="43">
        <f>(('Población residentes'!DL56/'Población residentes'!DF56)-1)*100</f>
        <v>10.476663356504478</v>
      </c>
      <c r="DG56" s="43">
        <f>(('Población residentes'!DM56/'Población residentes'!DG56)-1)*100</f>
        <v>3.7923250564334099</v>
      </c>
      <c r="DH56" s="43">
        <f>(('Población residentes'!DN56/'Población residentes'!DH56)-1)*100</f>
        <v>1.352530541012209</v>
      </c>
      <c r="DI56" s="43">
        <f>(('Población residentes'!DO56/'Población residentes'!DI56)-1)*100</f>
        <v>6.4078578110383644</v>
      </c>
      <c r="DJ56" s="43">
        <f>(('Población residentes'!DS56/'Población residentes'!DJ56)-1)*100</f>
        <v>1.7505470459518557</v>
      </c>
      <c r="DK56" s="43">
        <f>(('Población residentes'!DT56/'Población residentes'!DK56)-1)*100</f>
        <v>-0.25586353944563323</v>
      </c>
      <c r="DL56" s="43">
        <f>(('Población residentes'!DU56/'Población residentes'!DL56)-1)*100</f>
        <v>3.8651685393258362</v>
      </c>
      <c r="DM56" s="43">
        <f>(('Población residentes'!DY56/'Población residentes'!DM56)-1)*100</f>
        <v>2.3923444976076569</v>
      </c>
      <c r="DN56" s="43">
        <f>(('Población residentes'!DZ56/'Población residentes'!DN56)-1)*100</f>
        <v>0.99009900990099098</v>
      </c>
      <c r="DO56" s="43">
        <f>(('Población residentes'!EA56/'Población residentes'!DO56)-1)*100</f>
        <v>3.8241758241758239</v>
      </c>
      <c r="DP56" s="43">
        <f>(('Población residentes'!EB56/'Población residentes'!DP56)-1)*100</f>
        <v>3.3412887828162319</v>
      </c>
      <c r="DQ56" s="43">
        <f>(('Población residentes'!EC56/'Población residentes'!DQ56)-1)*100</f>
        <v>2.560763888888884</v>
      </c>
      <c r="DR56" s="43">
        <f>(('Población residentes'!ED56/'Población residentes'!DR56)-1)*100</f>
        <v>4.1214750542299283</v>
      </c>
      <c r="DS56" s="43">
        <f>(('Población residentes'!EE56/'Población residentes'!DS56)-1)*100</f>
        <v>4.1935483870967794</v>
      </c>
      <c r="DT56" s="43">
        <f>(('Población residentes'!EF56/'Población residentes'!DT56)-1)*100</f>
        <v>1.6673792218896866</v>
      </c>
      <c r="DU56" s="43">
        <f>(('Población residentes'!EG56/'Población residentes'!DU56)-1)*100</f>
        <v>6.7503245348333962</v>
      </c>
      <c r="DV56" s="43">
        <f>(('Población residentes'!EH56/'Población residentes'!DV56)-1)*100</f>
        <v>4.3107127614169904</v>
      </c>
      <c r="DW56" s="43">
        <f>(('Población residentes'!EI56/'Población residentes'!DW56)-1)*100</f>
        <v>1.9915254237288238</v>
      </c>
      <c r="DX56" s="43">
        <f>(('Población residentes'!EJ56/'Población residentes'!DX56)-1)*100</f>
        <v>6.6638005159071367</v>
      </c>
      <c r="DY56" s="43">
        <f>(('Población residentes'!EK56/'Población residentes'!DY56)-1)*100</f>
        <v>6.1172472387425625</v>
      </c>
      <c r="DZ56" s="43">
        <f>(('Población residentes'!EL56/'Población residentes'!DZ56)-1)*100</f>
        <v>5.0298380221653893</v>
      </c>
      <c r="EA56" s="43">
        <f>(('Población residentes'!EM56/'Población residentes'!EA56)-1)*100</f>
        <v>7.1972904318374331</v>
      </c>
      <c r="EB56" s="43">
        <f>(('Población residentes'!EN56/'Población residentes'!EB56)-1)*100</f>
        <v>4.3460004199034286</v>
      </c>
      <c r="EC56" s="43">
        <f>(('Población residentes'!EO56/'Población residentes'!EC56)-1)*100</f>
        <v>4.1049513330511989</v>
      </c>
      <c r="ED56" s="43">
        <f>(('Población residentes'!EP56/'Población residentes'!ED56)-1)*100</f>
        <v>4.5833333333333393</v>
      </c>
      <c r="EE56" s="43">
        <f>(('Población residentes'!EQ56/'Población residentes'!EE56)-1)*100</f>
        <v>3.900928792569669</v>
      </c>
      <c r="EF56" s="43">
        <f>(('Población residentes'!ER56/'Población residentes'!EF56)-1)*100</f>
        <v>4.7518923465096785</v>
      </c>
      <c r="EG56" s="43">
        <f>(('Población residentes'!ES56/'Población residentes'!EG56)-1)*100</f>
        <v>3.080664775030395</v>
      </c>
      <c r="EH56" s="43">
        <f>(('Población residentes'!ET56/'Población residentes'!EH56)-1)*100</f>
        <v>4.3576104746317457</v>
      </c>
      <c r="EI56" s="43">
        <f>(('Población residentes'!EU56/'Población residentes'!EI56)-1)*100</f>
        <v>4.6115496468633221</v>
      </c>
      <c r="EJ56" s="43">
        <f>(('Población residentes'!EV56/'Población residentes'!EJ56)-1)*100</f>
        <v>4.1112454655380937</v>
      </c>
      <c r="EK56" s="43">
        <f>(('Población residentes'!EW56/'Población residentes'!EK56)-1)*100</f>
        <v>2.0816653322658141</v>
      </c>
      <c r="EL56" s="43">
        <f>(('Población residentes'!EX56/'Población residentes'!EL56)-1)*100</f>
        <v>2.1103896103896069</v>
      </c>
      <c r="EM56" s="43">
        <f>(('Población residentes'!EY56/'Población residentes'!EM56)-1)*100</f>
        <v>2.0537124802527673</v>
      </c>
      <c r="EN56" s="43">
        <f>(('Población residentes'!EZ56/'Población residentes'!EN56)-1)*100</f>
        <v>3.6820925553319839</v>
      </c>
      <c r="EO56" s="43">
        <f>(('Población residentes'!FA56/'Población residentes'!EO56)-1)*100</f>
        <v>2.967479674796758</v>
      </c>
      <c r="EP56" s="43">
        <f>(('Población residentes'!FB56/'Población residentes'!EP56)-1)*100</f>
        <v>4.3824701195219085</v>
      </c>
      <c r="EQ56" s="43">
        <f>(('Población residentes'!FC56/'Población residentes'!EQ56)-1)*100</f>
        <v>2.8208184346444121</v>
      </c>
      <c r="ER56" s="43">
        <f>(('Población residentes'!FD56/'Población residentes'!ER56)-1)*100</f>
        <v>1.9269369731031771</v>
      </c>
      <c r="ES56" s="43">
        <f>(('Población residentes'!FE56/'Población residentes'!ES56)-1)*100</f>
        <v>3.6964215493511698</v>
      </c>
      <c r="ET56" s="43">
        <f>(('Población residentes'!FF56/'Población residentes'!ET56)-1)*100</f>
        <v>2.7053518917859343</v>
      </c>
      <c r="EU56" s="43">
        <f>(('Población residentes'!FG56/'Población residentes'!EU56)-1)*100</f>
        <v>2.3828435266084247</v>
      </c>
      <c r="EV56" s="43">
        <f>(('Población residentes'!FH56/'Población residentes'!EV56)-1)*100</f>
        <v>3.0197444831591147</v>
      </c>
      <c r="EW56" s="43">
        <f>(('Población residentes'!FI56/'Población residentes'!EW56)-1)*100</f>
        <v>3.9411764705882257</v>
      </c>
      <c r="EX56" s="43">
        <f>(('Población residentes'!FJ56/'Población residentes'!EX56)-1)*100</f>
        <v>4.0540540540540571</v>
      </c>
      <c r="EY56" s="43">
        <f>(('Población residentes'!FK56/'Población residentes'!EY56)-1)*100</f>
        <v>3.8312693498452122</v>
      </c>
      <c r="EZ56" s="43">
        <f>(('Población residentes'!FL56/'Población residentes'!EZ56)-1)*100</f>
        <v>3.628954007374352</v>
      </c>
      <c r="FA56" s="43">
        <f>(('Población residentes'!FM56/'Población residentes'!FA56)-1)*100</f>
        <v>4.0663245163837347</v>
      </c>
      <c r="FB56" s="43">
        <f>(('Población residentes'!FN56/'Población residentes'!FB56)-1)*100</f>
        <v>3.2061068702289974</v>
      </c>
      <c r="FC56" s="43">
        <f>(('Población residentes'!FO56/'Población residentes'!FC56)-1)*100</f>
        <v>3.9799072642967559</v>
      </c>
      <c r="FD56" s="43">
        <f>(('Población residentes'!FP56/'Población residentes'!FD56)-1)*100</f>
        <v>4.174871996849161</v>
      </c>
      <c r="FE56" s="43">
        <f>(('Población residentes'!FQ56/'Población residentes'!FE56)-1)*100</f>
        <v>3.7921880925293916</v>
      </c>
      <c r="FF56" s="43">
        <f>(('Población residentes'!FR56/'Población residentes'!FF56)-1)*100</f>
        <v>3.7793472036648179</v>
      </c>
      <c r="FG56" s="43">
        <f>(('Población residentes'!FS56/'Población residentes'!FG56)-1)*100</f>
        <v>3.1031807602792894</v>
      </c>
      <c r="FH56" s="43">
        <f>(('Población residentes'!FT56/'Población residentes'!FH56)-1)*100</f>
        <v>4.4344231491920238</v>
      </c>
    </row>
    <row r="57" spans="1:164">
      <c r="A57" s="68"/>
      <c r="B57" s="4" t="s">
        <v>25</v>
      </c>
      <c r="C57" s="43">
        <f>(('Población residentes'!I57/'Población residentes'!C57)-1)*100</f>
        <v>50.589970501474937</v>
      </c>
      <c r="D57" s="43">
        <f>(('Población residentes'!J57/'Población residentes'!D57)-1)*100</f>
        <v>55.526315789473692</v>
      </c>
      <c r="E57" s="43">
        <f>(('Población residentes'!K57/'Población residentes'!E57)-1)*100</f>
        <v>44.29530201342282</v>
      </c>
      <c r="F57" s="43">
        <f>(('Población residentes'!L57/'Población residentes'!F57)-1)*100</f>
        <v>34.751773049645386</v>
      </c>
      <c r="G57" s="43">
        <f>(('Población residentes'!M57/'Población residentes'!G57)-1)*100</f>
        <v>34.567901234567898</v>
      </c>
      <c r="H57" s="43">
        <f>(('Población residentes'!N57/'Población residentes'!H57)-1)*100</f>
        <v>35.000000000000007</v>
      </c>
      <c r="I57" s="43">
        <f>(('Población residentes'!O57/'Población residentes'!I57)-1)*100</f>
        <v>23.506366307541615</v>
      </c>
      <c r="J57" s="43">
        <f>(('Población residentes'!P57/'Población residentes'!J57)-1)*100</f>
        <v>22.842639593908622</v>
      </c>
      <c r="K57" s="43">
        <f>(('Población residentes'!Q57/'Población residentes'!K57)-1)*100</f>
        <v>24.418604651162788</v>
      </c>
      <c r="L57" s="43">
        <f>(('Población residentes'!R57/'Población residentes'!L57)-1)*100</f>
        <v>23.94736842105263</v>
      </c>
      <c r="M57" s="43">
        <f>(('Población residentes'!S57/'Población residentes'!M57)-1)*100</f>
        <v>26.299694189602452</v>
      </c>
      <c r="N57" s="43">
        <f>(('Población residentes'!T57/'Población residentes'!N57)-1)*100</f>
        <v>20.987654320987659</v>
      </c>
      <c r="O57" s="43">
        <f>(('Población residentes'!U57/'Población residentes'!O57)-1)*100</f>
        <v>25.773195876288657</v>
      </c>
      <c r="P57" s="43">
        <f>(('Población residentes'!V57/'Población residentes'!P57)-1)*100</f>
        <v>26.58402203856749</v>
      </c>
      <c r="Q57" s="43">
        <f>(('Población residentes'!W57/'Población residentes'!Q57)-1)*100</f>
        <v>24.485981308411219</v>
      </c>
      <c r="R57" s="43">
        <f>(('Población residentes'!X57/'Población residentes'!R57)-1)*100</f>
        <v>23.637650389242747</v>
      </c>
      <c r="S57" s="43">
        <f>(('Población residentes'!Y57/'Población residentes'!S57)-1)*100</f>
        <v>23.365617433414055</v>
      </c>
      <c r="T57" s="43">
        <f>(('Población residentes'!Z57/'Población residentes'!T57)-1)*100</f>
        <v>23.809523809523814</v>
      </c>
      <c r="U57" s="43">
        <f>(('Población residentes'!AA57/'Población residentes'!U57)-1)*100</f>
        <v>17.528373266078191</v>
      </c>
      <c r="V57" s="43">
        <f>(('Población residentes'!AB57/'Población residentes'!V57)-1)*100</f>
        <v>18.933623503808494</v>
      </c>
      <c r="W57" s="43">
        <f>(('Población residentes'!AC57/'Población residentes'!W57)-1)*100</f>
        <v>15.76576576576576</v>
      </c>
      <c r="X57" s="43">
        <f>(('Población residentes'!AD57/'Población residentes'!X57)-1)*100</f>
        <v>10.704064109902699</v>
      </c>
      <c r="Y57" s="43">
        <f>(('Población residentes'!AE57/'Población residentes'!Y57)-1)*100</f>
        <v>9.224730127576052</v>
      </c>
      <c r="Z57" s="43">
        <f>(('Población residentes'!AF57/'Población residentes'!Z57)-1)*100</f>
        <v>12.637362637362637</v>
      </c>
      <c r="AA57" s="43">
        <f>(('Población residentes'!AG57/'Población residentes'!AA57)-1)*100</f>
        <v>11.212446351931327</v>
      </c>
      <c r="AB57" s="43">
        <f>(('Población residentes'!AH57/'Población residentes'!AB57)-1)*100</f>
        <v>9.8810612991765865</v>
      </c>
      <c r="AC57" s="43">
        <f>(('Población residentes'!AI57/'Población residentes'!AC57)-1)*100</f>
        <v>13.099870298313876</v>
      </c>
      <c r="AD57" s="43">
        <f>(('Población residentes'!AJ57/'Población residentes'!AD57)-1)*100</f>
        <v>19.596690796277151</v>
      </c>
      <c r="AE57" s="43">
        <f>(('Población residentes'!AK57/'Población residentes'!AE57)-1)*100</f>
        <v>22.19227313566936</v>
      </c>
      <c r="AF57" s="43">
        <f>(('Población residentes'!AL57/'Población residentes'!AF57)-1)*100</f>
        <v>16.219512195121943</v>
      </c>
      <c r="AG57" s="43">
        <f>(('Población residentes'!AM57/'Población residentes'!AG57)-1)*100</f>
        <v>21.997105643994217</v>
      </c>
      <c r="AH57" s="43">
        <f>(('Población residentes'!AN57/'Población residentes'!AH57)-1)*100</f>
        <v>23.813488759367196</v>
      </c>
      <c r="AI57" s="43">
        <f>(('Población residentes'!AO57/'Población residentes'!AI57)-1)*100</f>
        <v>19.495412844036707</v>
      </c>
      <c r="AJ57" s="43">
        <f>(('Población residentes'!AP57/'Población residentes'!AJ57)-1)*100</f>
        <v>15.43450064850842</v>
      </c>
      <c r="AK57" s="43">
        <f>(('Población residentes'!AQ57/'Población residentes'!AK57)-1)*100</f>
        <v>15.661764705882364</v>
      </c>
      <c r="AL57" s="43">
        <f>(('Población residentes'!AR57/'Población residentes'!AL57)-1)*100</f>
        <v>15.110178384050377</v>
      </c>
      <c r="AM57" s="43">
        <f>(('Población residentes'!AS57/'Población residentes'!AM57)-1)*100</f>
        <v>8.6990905496243656</v>
      </c>
      <c r="AN57" s="43">
        <f>(('Población residentes'!AT57/'Población residentes'!AN57)-1)*100</f>
        <v>7.8009414929387955</v>
      </c>
      <c r="AO57" s="43">
        <f>(('Población residentes'!AU57/'Población residentes'!AO57)-1)*100</f>
        <v>9.9808061420345595</v>
      </c>
      <c r="AP57" s="43">
        <f>(('Población residentes'!AV57/'Población residentes'!AP57)-1)*100</f>
        <v>3.4456928838951351</v>
      </c>
      <c r="AQ57" s="43">
        <f>(('Población residentes'!AW57/'Población residentes'!AQ57)-1)*100</f>
        <v>1.3986013986013957</v>
      </c>
      <c r="AR57" s="43">
        <f>(('Población residentes'!AX57/'Población residentes'!AR57)-1)*100</f>
        <v>6.4721969006380942</v>
      </c>
      <c r="AS57" s="43">
        <f>(('Población residentes'!AY57/'Población residentes'!AS57)-1)*100</f>
        <v>0.32739177882865622</v>
      </c>
      <c r="AT57" s="43">
        <f>(('Población residentes'!AZ57/'Población residentes'!AT57)-1)*100</f>
        <v>-0.93574547723019874</v>
      </c>
      <c r="AU57" s="43">
        <f>(('Población residentes'!BA57/'Población residentes'!AU57)-1)*100</f>
        <v>2.0942408376963373</v>
      </c>
      <c r="AV57" s="43">
        <f>(('Población residentes'!BB57/'Población residentes'!AV57)-1)*100</f>
        <v>0.10861694424331159</v>
      </c>
      <c r="AW57" s="43">
        <f>(('Población residentes'!BC57/'Población residentes'!AW57)-1)*100</f>
        <v>-0.68965517241379448</v>
      </c>
      <c r="AX57" s="43">
        <f>(('Población residentes'!BD57/'Población residentes'!AX57)-1)*100</f>
        <v>1.1130136986301276</v>
      </c>
      <c r="AY57" s="43">
        <f>(('Población residentes'!BE57/'Población residentes'!AY57)-1)*100</f>
        <v>1.4503263234227681</v>
      </c>
      <c r="AZ57" s="43">
        <f>(('Población residentes'!BF57/'Población residentes'!AZ57)-1)*100</f>
        <v>1.0075566750629816</v>
      </c>
      <c r="BA57" s="43">
        <f>(('Población residentes'!BG57/'Población residentes'!BA57)-1)*100</f>
        <v>2.051282051282044</v>
      </c>
      <c r="BB57" s="43">
        <f>(('Población residentes'!BH57/'Población residentes'!BB57)-1)*100</f>
        <v>4.1229656419529803</v>
      </c>
      <c r="BC57" s="43">
        <f>(('Población residentes'!BI57/'Población residentes'!BC57)-1)*100</f>
        <v>2.9040404040403978</v>
      </c>
      <c r="BD57" s="43">
        <f>(('Población residentes'!BJ57/'Población residentes'!BD57)-1)*100</f>
        <v>5.7578323454699376</v>
      </c>
      <c r="BE57" s="43">
        <f>(('Población residentes'!BK57/'Población residentes'!BE57)-1)*100</f>
        <v>3.8598999285203828</v>
      </c>
      <c r="BF57" s="43">
        <f>(('Población residentes'!BL57/'Población residentes'!BF57)-1)*100</f>
        <v>1.3715710723191998</v>
      </c>
      <c r="BG57" s="43">
        <f>(('Población residentes'!BM57/'Población residentes'!BG57)-1)*100</f>
        <v>7.2026800670016655</v>
      </c>
      <c r="BH57" s="43">
        <f>(('Población residentes'!BN57/'Población residentes'!BH57)-1)*100</f>
        <v>1.6325112886418802</v>
      </c>
      <c r="BI57" s="43">
        <f>(('Población residentes'!BO57/'Población residentes'!BI57)-1)*100</f>
        <v>-0.12269938650306678</v>
      </c>
      <c r="BJ57" s="43">
        <f>(('Población residentes'!BP57/'Población residentes'!BJ57)-1)*100</f>
        <v>3.9231385108086547</v>
      </c>
      <c r="BK57" s="43">
        <f>(('Población residentes'!BQ57/'Población residentes'!BK57)-1)*100</f>
        <v>1.9614590502408769</v>
      </c>
      <c r="BL57" s="43">
        <f>(('Población residentes'!BR57/'Población residentes'!BL57)-1)*100</f>
        <v>1.045510455104548</v>
      </c>
      <c r="BM57" s="43">
        <f>(('Población residentes'!BS57/'Población residentes'!BM57)-1)*100</f>
        <v>3.125</v>
      </c>
      <c r="BN57" s="43">
        <f>(('Población residentes'!BT57/'Población residentes'!BN57)-1)*100</f>
        <v>-0.88858509911141637</v>
      </c>
      <c r="BO57" s="43">
        <f>(('Población residentes'!BU57/'Población residentes'!BO57)-1)*100</f>
        <v>-3.0712530712530661</v>
      </c>
      <c r="BP57" s="43">
        <f>(('Población residentes'!BV57/'Población residentes'!BP57)-1)*100</f>
        <v>1.8489984591679498</v>
      </c>
      <c r="BQ57" s="43">
        <f>(('Población residentes'!BW57/'Población residentes'!BQ57)-1)*100</f>
        <v>-6.8174147823152236</v>
      </c>
      <c r="BR57" s="43">
        <f>(('Población residentes'!BX57/'Población residentes'!BR57)-1)*100</f>
        <v>-10.894704808277545</v>
      </c>
      <c r="BS57" s="43">
        <f>(('Población residentes'!BY57/'Población residentes'!BS57)-1)*100</f>
        <v>-1.7424242424242453</v>
      </c>
      <c r="BT57" s="43">
        <f>(('Población residentes'!BZ57/'Población residentes'!BT57)-1)*100</f>
        <v>-7.1724137931034493</v>
      </c>
      <c r="BU57" s="43">
        <f>(('Población residentes'!CA57/'Población residentes'!BU57)-1)*100</f>
        <v>-10.96324461343473</v>
      </c>
      <c r="BV57" s="43">
        <f>(('Población residentes'!CB57/'Población residentes'!BV57)-1)*100</f>
        <v>-2.6475037821482639</v>
      </c>
      <c r="BW57" s="43">
        <f>(('Población residentes'!CC57/'Población residentes'!BW57)-1)*100</f>
        <v>-0.65193770373053184</v>
      </c>
      <c r="BX57" s="43">
        <f>(('Población residentes'!CD57/'Población residentes'!BX57)-1)*100</f>
        <v>-3.0054644808743203</v>
      </c>
      <c r="BY57" s="43">
        <f>(('Población residentes'!CE57/'Población residentes'!BY57)-1)*100</f>
        <v>2.0046260601387811</v>
      </c>
      <c r="BZ57" s="43">
        <f>(('Población residentes'!CF57/'Población residentes'!BZ57)-1)*100</f>
        <v>4.8662704309063942</v>
      </c>
      <c r="CA57" s="43">
        <f>(('Población residentes'!CG57/'Población residentes'!CA57)-1)*100</f>
        <v>3.2740213523131612</v>
      </c>
      <c r="CB57" s="43">
        <f>(('Población residentes'!CH57/'Población residentes'!CB57)-1)*100</f>
        <v>6.6045066045065992</v>
      </c>
      <c r="CC57" s="43">
        <f>(('Población residentes'!CI57/'Población residentes'!CC57)-1)*100</f>
        <v>6.4163324826831847</v>
      </c>
      <c r="CD57" s="43">
        <f>(('Población residentes'!CJ57/'Población residentes'!CD57)-1)*100</f>
        <v>4.5070422535211208</v>
      </c>
      <c r="CE57" s="43">
        <f>(('Población residentes'!CK57/'Población residentes'!CE57)-1)*100</f>
        <v>8.4656084656084651</v>
      </c>
      <c r="CF57" s="43">
        <f>(('Población residentes'!CL57/'Población residentes'!CF57)-1)*100</f>
        <v>4.2153737159050575</v>
      </c>
      <c r="CG57" s="43">
        <f>(('Población residentes'!CM57/'Población residentes'!CG57)-1)*100</f>
        <v>3.8594073053066946</v>
      </c>
      <c r="CH57" s="43">
        <f>(('Población residentes'!CN57/'Población residentes'!CH57)-1)*100</f>
        <v>4.5918367346938771</v>
      </c>
      <c r="CI57" s="43">
        <f>(('Población residentes'!CO57/'Población residentes'!CI57)-1)*100</f>
        <v>3.1517643028434295</v>
      </c>
      <c r="CJ57" s="43">
        <f>(('Población residentes'!CP57/'Población residentes'!CJ57)-1)*100</f>
        <v>3.3692722371967632</v>
      </c>
      <c r="CK57" s="43">
        <f>(('Población residentes'!CQ57/'Población residentes'!CK57)-1)*100</f>
        <v>2.9268292682926855</v>
      </c>
      <c r="CL57" s="43">
        <f>(('Población residentes'!CR57/'Población residentes'!CL57)-1)*100</f>
        <v>4.5207341944255575</v>
      </c>
      <c r="CM57" s="43">
        <f>(('Población residentes'!CS57/'Población residentes'!CM57)-1)*100</f>
        <v>4.512276045122765</v>
      </c>
      <c r="CN57" s="43">
        <f>(('Población residentes'!CT57/'Población residentes'!CN57)-1)*100</f>
        <v>4.5296167247386832</v>
      </c>
      <c r="CO57" s="43">
        <f>(('Población residentes'!CU57/'Población residentes'!CO57)-1)*100</f>
        <v>5.7788110262371406</v>
      </c>
      <c r="CP57" s="43">
        <f>(('Población residentes'!CV57/'Población residentes'!CP57)-1)*100</f>
        <v>7.7574967405475981</v>
      </c>
      <c r="CQ57" s="43">
        <f>(('Población residentes'!CW57/'Población residentes'!CQ57)-1)*100</f>
        <v>3.7237643872714887</v>
      </c>
      <c r="CR57" s="43">
        <f>(('Población residentes'!CX57/'Población residentes'!CR57)-1)*100</f>
        <v>5.3333333333333233</v>
      </c>
      <c r="CS57" s="43">
        <f>(('Población residentes'!CY57/'Población residentes'!CS57)-1)*100</f>
        <v>6.4126984126984032</v>
      </c>
      <c r="CT57" s="43">
        <f>(('Población residentes'!CZ57/'Población residentes'!CT57)-1)*100</f>
        <v>4.2000000000000037</v>
      </c>
      <c r="CU57" s="43">
        <f>(('Población residentes'!DA57/'Población residentes'!CU57)-1)*100</f>
        <v>3.9560439560439642</v>
      </c>
      <c r="CV57" s="43">
        <f>(('Población residentes'!DB57/'Población residentes'!CV57)-1)*100</f>
        <v>2.6618269812462181</v>
      </c>
      <c r="CW57" s="43">
        <f>(('Población residentes'!DC57/'Población residentes'!CW57)-1)*100</f>
        <v>5.3524804177545793</v>
      </c>
      <c r="CX57" s="43">
        <f>(('Población residentes'!DD57/'Población residentes'!CX57)-1)*100</f>
        <v>5.8968817536276585</v>
      </c>
      <c r="CY57" s="43">
        <f>(('Población residentes'!DE57/'Población residentes'!CY57)-1)*100</f>
        <v>6.2052505966587068</v>
      </c>
      <c r="CZ57" s="43">
        <f>(('Población residentes'!DF57/'Población residentes'!CZ57)-1)*100</f>
        <v>5.5662188099808052</v>
      </c>
      <c r="DA57" s="43">
        <f>(('Población residentes'!DG57/'Población residentes'!DA57)-1)*100</f>
        <v>8.4566596194503241</v>
      </c>
      <c r="DB57" s="43">
        <f>(('Población residentes'!DH57/'Población residentes'!DB57)-1)*100</f>
        <v>10.430170889805535</v>
      </c>
      <c r="DC57" s="43">
        <f>(('Población residentes'!DI57/'Población residentes'!DC57)-1)*100</f>
        <v>6.3816604708798019</v>
      </c>
      <c r="DD57" s="43">
        <f>(('Población residentes'!DJ57/'Población residentes'!DD57)-1)*100</f>
        <v>7.7842565597667557</v>
      </c>
      <c r="DE57" s="43">
        <f>(('Población residentes'!DK57/'Población residentes'!DE57)-1)*100</f>
        <v>10.000000000000009</v>
      </c>
      <c r="DF57" s="43">
        <f>(('Población residentes'!DL57/'Población residentes'!DF57)-1)*100</f>
        <v>5.3939393939393954</v>
      </c>
      <c r="DG57" s="43">
        <f>(('Población residentes'!DM57/'Población residentes'!DG57)-1)*100</f>
        <v>3.982177666388198</v>
      </c>
      <c r="DH57" s="43">
        <f>(('Población residentes'!DN57/'Población residentes'!DH57)-1)*100</f>
        <v>6.6168623265741688</v>
      </c>
      <c r="DI57" s="43">
        <f>(('Población residentes'!DO57/'Población residentes'!DI57)-1)*100</f>
        <v>1.1065812463599389</v>
      </c>
      <c r="DJ57" s="43">
        <f>(('Población residentes'!DS57/'Población residentes'!DJ57)-1)*100</f>
        <v>1.9745739789018169</v>
      </c>
      <c r="DK57" s="43">
        <f>(('Población residentes'!DT57/'Población residentes'!DK57)-1)*100</f>
        <v>4.2900919305413732</v>
      </c>
      <c r="DL57" s="43">
        <f>(('Población residentes'!DU57/'Población residentes'!DL57)-1)*100</f>
        <v>-0.63254744105808447</v>
      </c>
      <c r="DM57" s="43">
        <f>(('Población residentes'!DY57/'Población residentes'!DM57)-1)*100</f>
        <v>2.9459025174076059</v>
      </c>
      <c r="DN57" s="43">
        <f>(('Población residentes'!DZ57/'Población residentes'!DN57)-1)*100</f>
        <v>2.6526526526526428</v>
      </c>
      <c r="DO57" s="43">
        <f>(('Población residentes'!EA57/'Población residentes'!DO57)-1)*100</f>
        <v>3.2834101382488434</v>
      </c>
      <c r="DP57" s="43">
        <f>(('Población residentes'!EB57/'Población residentes'!DP57)-1)*100</f>
        <v>3.1800262812089253</v>
      </c>
      <c r="DQ57" s="43">
        <f>(('Población residentes'!EC57/'Población residentes'!DQ57)-1)*100</f>
        <v>1.8500486854917231</v>
      </c>
      <c r="DR57" s="43">
        <f>(('Población residentes'!ED57/'Población residentes'!DR57)-1)*100</f>
        <v>4.7401484865790877</v>
      </c>
      <c r="DS57" s="43">
        <f>(('Población residentes'!EE57/'Población residentes'!DS57)-1)*100</f>
        <v>6.5517241379310365</v>
      </c>
      <c r="DT57" s="43">
        <f>(('Población residentes'!EF57/'Población residentes'!DT57)-1)*100</f>
        <v>4.7012732615083319</v>
      </c>
      <c r="DU57" s="43">
        <f>(('Población residentes'!EG57/'Población residentes'!DU57)-1)*100</f>
        <v>8.7384259259259309</v>
      </c>
      <c r="DV57" s="43">
        <f>(('Población residentes'!EH57/'Población residentes'!DV57)-1)*100</f>
        <v>7.0738710519446579</v>
      </c>
      <c r="DW57" s="43">
        <f>(('Población residentes'!EI57/'Población residentes'!DW57)-1)*100</f>
        <v>5.4211035818005904</v>
      </c>
      <c r="DX57" s="43">
        <f>(('Población residentes'!EJ57/'Población residentes'!DX57)-1)*100</f>
        <v>9.008498583569402</v>
      </c>
      <c r="DY57" s="43">
        <f>(('Población residentes'!EK57/'Población residentes'!DY57)-1)*100</f>
        <v>7.9344432882414218</v>
      </c>
      <c r="DZ57" s="43">
        <f>(('Población residentes'!EL57/'Población residentes'!DZ57)-1)*100</f>
        <v>7.1672354948805417</v>
      </c>
      <c r="EA57" s="43">
        <f>(('Población residentes'!EM57/'Población residentes'!EA57)-1)*100</f>
        <v>8.8120468488566583</v>
      </c>
      <c r="EB57" s="43">
        <f>(('Población residentes'!EN57/'Población residentes'!EB57)-1)*100</f>
        <v>8.2017320427916438</v>
      </c>
      <c r="EC57" s="43">
        <f>(('Población residentes'!EO57/'Población residentes'!EC57)-1)*100</f>
        <v>6.4531548757170265</v>
      </c>
      <c r="ED57" s="43">
        <f>(('Población residentes'!EP57/'Población residentes'!ED57)-1)*100</f>
        <v>10.196292257360962</v>
      </c>
      <c r="EE57" s="43">
        <f>(('Población residentes'!EQ57/'Población residentes'!EE57)-1)*100</f>
        <v>7.7172018919591689</v>
      </c>
      <c r="EF57" s="43">
        <f>(('Población residentes'!ER57/'Población residentes'!EF57)-1)*100</f>
        <v>4.2563143124415337</v>
      </c>
      <c r="EG57" s="43">
        <f>(('Población residentes'!ES57/'Población residentes'!EG57)-1)*100</f>
        <v>11.655135710484309</v>
      </c>
      <c r="EH57" s="43">
        <f>(('Población residentes'!ET57/'Población residentes'!EH57)-1)*100</f>
        <v>8.9224768405655741</v>
      </c>
      <c r="EI57" s="43">
        <f>(('Población residentes'!EU57/'Población residentes'!EI57)-1)*100</f>
        <v>5.0505050505050608</v>
      </c>
      <c r="EJ57" s="43">
        <f>(('Población residentes'!EV57/'Población residentes'!EJ57)-1)*100</f>
        <v>13.305613305613306</v>
      </c>
      <c r="EK57" s="43">
        <f>(('Población residentes'!EW57/'Población residentes'!EK57)-1)*100</f>
        <v>7.4716799228729869</v>
      </c>
      <c r="EL57" s="43">
        <f>(('Población residentes'!EX57/'Población residentes'!EL57)-1)*100</f>
        <v>3.1847133757961776</v>
      </c>
      <c r="EM57" s="43">
        <f>(('Población residentes'!EY57/'Población residentes'!EM57)-1)*100</f>
        <v>12.3013839056894</v>
      </c>
      <c r="EN57" s="43">
        <f>(('Población residentes'!EZ57/'Población residentes'!EN57)-1)*100</f>
        <v>6.473634651600757</v>
      </c>
      <c r="EO57" s="43">
        <f>(('Población residentes'!FA57/'Población residentes'!EO57)-1)*100</f>
        <v>3.0534351145038219</v>
      </c>
      <c r="EP57" s="43">
        <f>(('Población residentes'!FB57/'Población residentes'!EP57)-1)*100</f>
        <v>10.242454230578923</v>
      </c>
      <c r="EQ57" s="43">
        <f>(('Población residentes'!FC57/'Población residentes'!EQ57)-1)*100</f>
        <v>6.4709960711809567</v>
      </c>
      <c r="ER57" s="43">
        <f>(('Población residentes'!FD57/'Población residentes'!ER57)-1)*100</f>
        <v>5.0246747420367832</v>
      </c>
      <c r="ES57" s="43">
        <f>(('Población residentes'!FE57/'Población residentes'!ES57)-1)*100</f>
        <v>8.0076263107721637</v>
      </c>
      <c r="ET57" s="43">
        <f>(('Población residentes'!FF57/'Población residentes'!ET57)-1)*100</f>
        <v>4.2300805729633018</v>
      </c>
      <c r="EU57" s="43">
        <f>(('Población residentes'!FG57/'Población residentes'!EU57)-1)*100</f>
        <v>3.9772727272727293</v>
      </c>
      <c r="EV57" s="43">
        <f>(('Población residentes'!FH57/'Población residentes'!EV57)-1)*100</f>
        <v>4.4954128440366947</v>
      </c>
      <c r="EW57" s="43">
        <f>(('Población residentes'!FI57/'Población residentes'!EW57)-1)*100</f>
        <v>6.2121551917470264</v>
      </c>
      <c r="EX57" s="43">
        <f>(('Población residentes'!FJ57/'Población residentes'!EX57)-1)*100</f>
        <v>6.3051146384479617</v>
      </c>
      <c r="EY57" s="43">
        <f>(('Población residentes'!FK57/'Población residentes'!EY57)-1)*100</f>
        <v>6.1159287996348732</v>
      </c>
      <c r="EZ57" s="43">
        <f>(('Población residentes'!FL57/'Población residentes'!EZ57)-1)*100</f>
        <v>6.6106566438204784</v>
      </c>
      <c r="FA57" s="43">
        <f>(('Población residentes'!FM57/'Población residentes'!FA57)-1)*100</f>
        <v>6.4052287581699341</v>
      </c>
      <c r="FB57" s="43">
        <f>(('Población residentes'!FN57/'Población residentes'!FB57)-1)*100</f>
        <v>6.8222621184919285</v>
      </c>
      <c r="FC57" s="43">
        <f>(('Población residentes'!FO57/'Población residentes'!FC57)-1)*100</f>
        <v>5.4699370523116908</v>
      </c>
      <c r="FD57" s="43">
        <f>(('Población residentes'!FP57/'Población residentes'!FD57)-1)*100</f>
        <v>4.9124305852199956</v>
      </c>
      <c r="FE57" s="43">
        <f>(('Población residentes'!FQ57/'Población residentes'!FE57)-1)*100</f>
        <v>6.0458958517210837</v>
      </c>
      <c r="FF57" s="43">
        <f>(('Población residentes'!FR57/'Población residentes'!FF57)-1)*100</f>
        <v>5.6688855486364709</v>
      </c>
      <c r="FG57" s="43">
        <f>(('Población residentes'!FS57/'Población residentes'!FG57)-1)*100</f>
        <v>4.6237915090374004</v>
      </c>
      <c r="FH57" s="43">
        <f>(('Población residentes'!FT57/'Población residentes'!FH57)-1)*100</f>
        <v>6.7603160667252027</v>
      </c>
    </row>
    <row r="58" spans="1:164">
      <c r="A58" s="68"/>
      <c r="B58" s="4" t="s">
        <v>26</v>
      </c>
      <c r="C58" s="43">
        <f>(('Población residentes'!I58/'Población residentes'!C58)-1)*100</f>
        <v>58.285714285714299</v>
      </c>
      <c r="D58" s="43">
        <f>(('Población residentes'!J58/'Población residentes'!D58)-1)*100</f>
        <v>61.081081081081081</v>
      </c>
      <c r="E58" s="43">
        <f>(('Población residentes'!K58/'Población residentes'!E58)-1)*100</f>
        <v>55.151515151515149</v>
      </c>
      <c r="F58" s="43">
        <f>(('Población residentes'!L58/'Población residentes'!F58)-1)*100</f>
        <v>41.685144124168502</v>
      </c>
      <c r="G58" s="43">
        <f>(('Población residentes'!M58/'Población residentes'!G58)-1)*100</f>
        <v>40.833333333333343</v>
      </c>
      <c r="H58" s="43">
        <f>(('Población residentes'!N58/'Población residentes'!H58)-1)*100</f>
        <v>42.654028436018955</v>
      </c>
      <c r="I58" s="43">
        <f>(('Población residentes'!O58/'Población residentes'!I58)-1)*100</f>
        <v>32.129963898916955</v>
      </c>
      <c r="J58" s="43">
        <f>(('Población residentes'!P58/'Población residentes'!J58)-1)*100</f>
        <v>27.516778523489926</v>
      </c>
      <c r="K58" s="43">
        <f>(('Población residentes'!Q58/'Población residentes'!K58)-1)*100</f>
        <v>37.890625</v>
      </c>
      <c r="L58" s="43">
        <f>(('Población residentes'!R58/'Población residentes'!L58)-1)*100</f>
        <v>29.890453834115817</v>
      </c>
      <c r="M58" s="43">
        <f>(('Población residentes'!S58/'Población residentes'!M58)-1)*100</f>
        <v>30.473372781065077</v>
      </c>
      <c r="N58" s="43">
        <f>(('Población residentes'!T58/'Población residentes'!N58)-1)*100</f>
        <v>29.235880398671089</v>
      </c>
      <c r="O58" s="43">
        <f>(('Población residentes'!U58/'Población residentes'!O58)-1)*100</f>
        <v>25.956284153005459</v>
      </c>
      <c r="P58" s="43">
        <f>(('Población residentes'!V58/'Población residentes'!P58)-1)*100</f>
        <v>28.68421052631578</v>
      </c>
      <c r="Q58" s="43">
        <f>(('Población residentes'!W58/'Población residentes'!Q58)-1)*100</f>
        <v>22.6628895184136</v>
      </c>
      <c r="R58" s="43">
        <f>(('Población residentes'!X58/'Población residentes'!R58)-1)*100</f>
        <v>19.1566265060241</v>
      </c>
      <c r="S58" s="43">
        <f>(('Población residentes'!Y58/'Población residentes'!S58)-1)*100</f>
        <v>20.634920634920629</v>
      </c>
      <c r="T58" s="43">
        <f>(('Población residentes'!Z58/'Población residentes'!T58)-1)*100</f>
        <v>17.480719794344466</v>
      </c>
      <c r="U58" s="43">
        <f>(('Población residentes'!AA58/'Población residentes'!U58)-1)*100</f>
        <v>14.642082429501091</v>
      </c>
      <c r="V58" s="43">
        <f>(('Población residentes'!AB58/'Población residentes'!V58)-1)*100</f>
        <v>16.359918200409005</v>
      </c>
      <c r="W58" s="43">
        <f>(('Población residentes'!AC58/'Población residentes'!W58)-1)*100</f>
        <v>12.702078521939963</v>
      </c>
      <c r="X58" s="43">
        <f>(('Población residentes'!AD58/'Población residentes'!X58)-1)*100</f>
        <v>17.492416582406477</v>
      </c>
      <c r="Y58" s="43">
        <f>(('Población residentes'!AE58/'Población residentes'!Y58)-1)*100</f>
        <v>18.609022556390986</v>
      </c>
      <c r="Z58" s="43">
        <f>(('Población residentes'!AF58/'Población residentes'!Z58)-1)*100</f>
        <v>16.192560175054705</v>
      </c>
      <c r="AA58" s="43">
        <f>(('Población residentes'!AG58/'Población residentes'!AA58)-1)*100</f>
        <v>21.85430463576159</v>
      </c>
      <c r="AB58" s="43">
        <f>(('Población residentes'!AH58/'Población residentes'!AB58)-1)*100</f>
        <v>24.956063268892791</v>
      </c>
      <c r="AC58" s="43">
        <f>(('Población residentes'!AI58/'Población residentes'!AC58)-1)*100</f>
        <v>18.237704918032783</v>
      </c>
      <c r="AD58" s="43">
        <f>(('Población residentes'!AJ58/'Población residentes'!AD58)-1)*100</f>
        <v>23.666092943201367</v>
      </c>
      <c r="AE58" s="43">
        <f>(('Población residentes'!AK58/'Población residentes'!AE58)-1)*100</f>
        <v>26.62440570522979</v>
      </c>
      <c r="AF58" s="43">
        <f>(('Población residentes'!AL58/'Población residentes'!AF58)-1)*100</f>
        <v>19.962335216572512</v>
      </c>
      <c r="AG58" s="43">
        <f>(('Población residentes'!AM58/'Población residentes'!AG58)-1)*100</f>
        <v>21.04037267080745</v>
      </c>
      <c r="AH58" s="43">
        <f>(('Población residentes'!AN58/'Población residentes'!AH58)-1)*100</f>
        <v>24.472573839662438</v>
      </c>
      <c r="AI58" s="43">
        <f>(('Población residentes'!AO58/'Población residentes'!AI58)-1)*100</f>
        <v>16.811091854419402</v>
      </c>
      <c r="AJ58" s="43">
        <f>(('Población residentes'!AP58/'Población residentes'!AJ58)-1)*100</f>
        <v>14.613778705636737</v>
      </c>
      <c r="AK58" s="43">
        <f>(('Población residentes'!AQ58/'Población residentes'!AK58)-1)*100</f>
        <v>17.897371714643295</v>
      </c>
      <c r="AL58" s="43">
        <f>(('Población residentes'!AR58/'Población residentes'!AL58)-1)*100</f>
        <v>10.518053375196224</v>
      </c>
      <c r="AM58" s="43">
        <f>(('Población residentes'!AS58/'Población residentes'!AM58)-1)*100</f>
        <v>8.7876844130853051</v>
      </c>
      <c r="AN58" s="43">
        <f>(('Población residentes'!AT58/'Población residentes'!AN58)-1)*100</f>
        <v>9.6045197740112886</v>
      </c>
      <c r="AO58" s="43">
        <f>(('Población residentes'!AU58/'Población residentes'!AO58)-1)*100</f>
        <v>7.71513353115727</v>
      </c>
      <c r="AP58" s="43">
        <f>(('Población residentes'!AV58/'Población residentes'!AP58)-1)*100</f>
        <v>7.7109896782027842</v>
      </c>
      <c r="AQ58" s="43">
        <f>(('Población residentes'!AW58/'Población residentes'!AQ58)-1)*100</f>
        <v>6.0509554140127486</v>
      </c>
      <c r="AR58" s="43">
        <f>(('Población residentes'!AX58/'Población residentes'!AR58)-1)*100</f>
        <v>10.22727272727273</v>
      </c>
      <c r="AS58" s="43">
        <f>(('Población residentes'!AY58/'Población residentes'!AS58)-1)*100</f>
        <v>8.077830188679247</v>
      </c>
      <c r="AT58" s="43">
        <f>(('Población residentes'!AZ58/'Población residentes'!AT58)-1)*100</f>
        <v>5.0515463917525816</v>
      </c>
      <c r="AU58" s="43">
        <f>(('Población residentes'!BA58/'Población residentes'!AU58)-1)*100</f>
        <v>12.12121212121211</v>
      </c>
      <c r="AV58" s="43">
        <f>(('Población residentes'!BB58/'Población residentes'!AV58)-1)*100</f>
        <v>3.7767756482525394</v>
      </c>
      <c r="AW58" s="43">
        <f>(('Población residentes'!BC58/'Población residentes'!AW58)-1)*100</f>
        <v>2.3023023023023059</v>
      </c>
      <c r="AX58" s="43">
        <f>(('Población residentes'!BD58/'Población residentes'!AX58)-1)*100</f>
        <v>5.5412371134020644</v>
      </c>
      <c r="AY58" s="43">
        <f>(('Población residentes'!BE58/'Población residentes'!AY58)-1)*100</f>
        <v>4.2553191489361764</v>
      </c>
      <c r="AZ58" s="43">
        <f>(('Población residentes'!BF58/'Población residentes'!AZ58)-1)*100</f>
        <v>3.2384690873405342</v>
      </c>
      <c r="BA58" s="43">
        <f>(('Población residentes'!BG58/'Población residentes'!BA58)-1)*100</f>
        <v>5.5282555282555323</v>
      </c>
      <c r="BB58" s="43">
        <f>(('Población residentes'!BH58/'Población residentes'!BB58)-1)*100</f>
        <v>5.214557305812062</v>
      </c>
      <c r="BC58" s="43">
        <f>(('Población residentes'!BI58/'Población residentes'!BC58)-1)*100</f>
        <v>1.7612524461839474</v>
      </c>
      <c r="BD58" s="43">
        <f>(('Población residentes'!BJ58/'Población residentes'!BD58)-1)*100</f>
        <v>9.4017094017094127</v>
      </c>
      <c r="BE58" s="43">
        <f>(('Población residentes'!BK58/'Población residentes'!BE58)-1)*100</f>
        <v>3.0873888016745177</v>
      </c>
      <c r="BF58" s="43">
        <f>(('Población residentes'!BL58/'Población residentes'!BF58)-1)*100</f>
        <v>-0.85551330798478986</v>
      </c>
      <c r="BG58" s="43">
        <f>(('Población residentes'!BM58/'Población residentes'!BG58)-1)*100</f>
        <v>7.9161816065192125</v>
      </c>
      <c r="BH58" s="43">
        <f>(('Población residentes'!BN58/'Población residentes'!BH58)-1)*100</f>
        <v>1.0841507485802815</v>
      </c>
      <c r="BI58" s="43">
        <f>(('Población residentes'!BO58/'Población residentes'!BI58)-1)*100</f>
        <v>-0.28846153846153744</v>
      </c>
      <c r="BJ58" s="43">
        <f>(('Población residentes'!BP58/'Población residentes'!BJ58)-1)*100</f>
        <v>2.7901785714285809</v>
      </c>
      <c r="BK58" s="43">
        <f>(('Población residentes'!BQ58/'Población residentes'!BK58)-1)*100</f>
        <v>-2.6395939086294451</v>
      </c>
      <c r="BL58" s="43">
        <f>(('Población residentes'!BR58/'Población residentes'!BL58)-1)*100</f>
        <v>-2.2051773729626079</v>
      </c>
      <c r="BM58" s="43">
        <f>(('Población residentes'!BS58/'Población residentes'!BM58)-1)*100</f>
        <v>-3.1283710895361416</v>
      </c>
      <c r="BN58" s="43">
        <f>(('Población residentes'!BT58/'Población residentes'!BN58)-1)*100</f>
        <v>-6.1797752808988804</v>
      </c>
      <c r="BO58" s="43">
        <f>(('Población residentes'!BU58/'Población residentes'!BO58)-1)*100</f>
        <v>-6.653809064609451</v>
      </c>
      <c r="BP58" s="43">
        <f>(('Población residentes'!BV58/'Población residentes'!BP58)-1)*100</f>
        <v>-5.6460369163952251</v>
      </c>
      <c r="BQ58" s="43">
        <f>(('Población residentes'!BW58/'Población residentes'!BQ58)-1)*100</f>
        <v>-8.2377476538060499</v>
      </c>
      <c r="BR58" s="43">
        <f>(('Población residentes'!BX58/'Población residentes'!BR58)-1)*100</f>
        <v>-9.4117647058823533</v>
      </c>
      <c r="BS58" s="43">
        <f>(('Población residentes'!BY58/'Población residentes'!BS58)-1)*100</f>
        <v>-6.9042316258351892</v>
      </c>
      <c r="BT58" s="43">
        <f>(('Población residentes'!BZ58/'Población residentes'!BT58)-1)*100</f>
        <v>-5.4980947196516023</v>
      </c>
      <c r="BU58" s="43">
        <f>(('Población residentes'!CA58/'Población residentes'!BU58)-1)*100</f>
        <v>-5.8884297520661155</v>
      </c>
      <c r="BV58" s="43">
        <f>(('Población residentes'!CB58/'Población residentes'!BV58)-1)*100</f>
        <v>-5.0632911392405111</v>
      </c>
      <c r="BW58" s="43">
        <f>(('Población residentes'!CC58/'Población residentes'!BW58)-1)*100</f>
        <v>-1.3636363636363669</v>
      </c>
      <c r="BX58" s="43">
        <f>(('Población residentes'!CD58/'Población residentes'!BX58)-1)*100</f>
        <v>-1.1904761904761862</v>
      </c>
      <c r="BY58" s="43">
        <f>(('Población residentes'!CE58/'Población residentes'!BY58)-1)*100</f>
        <v>-1.5550239234449759</v>
      </c>
      <c r="BZ58" s="43">
        <f>(('Población residentes'!CF58/'Población residentes'!BZ58)-1)*100</f>
        <v>1.8433179723502224</v>
      </c>
      <c r="CA58" s="43">
        <f>(('Población residentes'!CG58/'Población residentes'!CA58)-1)*100</f>
        <v>2.1953896816685026</v>
      </c>
      <c r="CB58" s="43">
        <f>(('Población residentes'!CH58/'Población residentes'!CB58)-1)*100</f>
        <v>1.4545454545454639</v>
      </c>
      <c r="CC58" s="43">
        <f>(('Población residentes'!CI58/'Población residentes'!CC58)-1)*100</f>
        <v>5.2995391705069173</v>
      </c>
      <c r="CD58" s="43">
        <f>(('Población residentes'!CJ58/'Población residentes'!CD58)-1)*100</f>
        <v>5.9145673603504978</v>
      </c>
      <c r="CE58" s="43">
        <f>(('Población residentes'!CK58/'Población residentes'!CE58)-1)*100</f>
        <v>4.6172539489671927</v>
      </c>
      <c r="CF58" s="43">
        <f>(('Población residentes'!CL58/'Población residentes'!CF58)-1)*100</f>
        <v>6.6176470588235281</v>
      </c>
      <c r="CG58" s="43">
        <f>(('Población residentes'!CM58/'Población residentes'!CG58)-1)*100</f>
        <v>6.6595059076262064</v>
      </c>
      <c r="CH58" s="43">
        <f>(('Población residentes'!CN58/'Población residentes'!CH58)-1)*100</f>
        <v>6.5710872162485057</v>
      </c>
      <c r="CI58" s="43">
        <f>(('Población residentes'!CO58/'Población residentes'!CI58)-1)*100</f>
        <v>7.0021881838074451</v>
      </c>
      <c r="CJ58" s="43">
        <f>(('Población residentes'!CP58/'Población residentes'!CJ58)-1)*100</f>
        <v>7.4457083764219334</v>
      </c>
      <c r="CK58" s="43">
        <f>(('Población residentes'!CQ58/'Población residentes'!CK58)-1)*100</f>
        <v>6.5040650406503975</v>
      </c>
      <c r="CL58" s="43">
        <f>(('Población residentes'!CR58/'Población residentes'!CL58)-1)*100</f>
        <v>9.2838196286472154</v>
      </c>
      <c r="CM58" s="43">
        <f>(('Población residentes'!CS58/'Población residentes'!CM58)-1)*100</f>
        <v>9.1641490433031159</v>
      </c>
      <c r="CN58" s="43">
        <f>(('Población residentes'!CT58/'Población residentes'!CN58)-1)*100</f>
        <v>9.4170403587443996</v>
      </c>
      <c r="CO58" s="43">
        <f>(('Población residentes'!CU58/'Población residentes'!CO58)-1)*100</f>
        <v>11.400817995910018</v>
      </c>
      <c r="CP58" s="43">
        <f>(('Población residentes'!CV58/'Población residentes'!CP58)-1)*100</f>
        <v>8.4696823869104811</v>
      </c>
      <c r="CQ58" s="43">
        <f>(('Población residentes'!CW58/'Población residentes'!CQ58)-1)*100</f>
        <v>14.721919302071985</v>
      </c>
      <c r="CR58" s="43">
        <f>(('Población residentes'!CX58/'Población residentes'!CR58)-1)*100</f>
        <v>7.8640776699029136</v>
      </c>
      <c r="CS58" s="43">
        <f>(('Población residentes'!CY58/'Población residentes'!CS58)-1)*100</f>
        <v>5.4428044280442789</v>
      </c>
      <c r="CT58" s="43">
        <f>(('Población residentes'!CZ58/'Población residentes'!CT58)-1)*100</f>
        <v>10.553278688524582</v>
      </c>
      <c r="CU58" s="43">
        <f>(('Población residentes'!DA58/'Población residentes'!CU58)-1)*100</f>
        <v>7.5722808627811</v>
      </c>
      <c r="CV58" s="43">
        <f>(('Población residentes'!DB58/'Población residentes'!CV58)-1)*100</f>
        <v>3.9041703637976877</v>
      </c>
      <c r="CW58" s="43">
        <f>(('Población residentes'!DC58/'Población residentes'!CW58)-1)*100</f>
        <v>11.501901140684412</v>
      </c>
      <c r="CX58" s="43">
        <f>(('Población residentes'!DD58/'Población residentes'!CX58)-1)*100</f>
        <v>11.836183618361829</v>
      </c>
      <c r="CY58" s="43">
        <f>(('Población residentes'!DE58/'Población residentes'!CY58)-1)*100</f>
        <v>7.9615048118985232</v>
      </c>
      <c r="CZ58" s="43">
        <f>(('Población residentes'!DF58/'Población residentes'!CZ58)-1)*100</f>
        <v>15.940685820203893</v>
      </c>
      <c r="DA58" s="43">
        <f>(('Población residentes'!DG58/'Población residentes'!DA58)-1)*100</f>
        <v>12.798634812286691</v>
      </c>
      <c r="DB58" s="43">
        <f>(('Población residentes'!DH58/'Población residentes'!DB58)-1)*100</f>
        <v>13.065755764304022</v>
      </c>
      <c r="DC58" s="43">
        <f>(('Población residentes'!DI58/'Población residentes'!DC58)-1)*100</f>
        <v>12.531969309462919</v>
      </c>
      <c r="DD58" s="43">
        <f>(('Población residentes'!DJ58/'Población residentes'!DD58)-1)*100</f>
        <v>12.313883299798789</v>
      </c>
      <c r="DE58" s="43">
        <f>(('Población residentes'!DK58/'Población residentes'!DE58)-1)*100</f>
        <v>13.533225283630479</v>
      </c>
      <c r="DF58" s="43">
        <f>(('Población residentes'!DL58/'Población residentes'!DF58)-1)*100</f>
        <v>11.111111111111116</v>
      </c>
      <c r="DG58" s="43">
        <f>(('Población residentes'!DM58/'Población residentes'!DG58)-1)*100</f>
        <v>8.2450832072617164</v>
      </c>
      <c r="DH58" s="43">
        <f>(('Población residentes'!DN58/'Población residentes'!DH58)-1)*100</f>
        <v>7.6283987915407803</v>
      </c>
      <c r="DI58" s="43">
        <f>(('Población residentes'!DO58/'Población residentes'!DI58)-1)*100</f>
        <v>8.8636363636363633</v>
      </c>
      <c r="DJ58" s="43">
        <f>(('Población residentes'!DS58/'Población residentes'!DJ58)-1)*100</f>
        <v>2.9738445001791458</v>
      </c>
      <c r="DK58" s="43">
        <f>(('Población residentes'!DT58/'Población residentes'!DK58)-1)*100</f>
        <v>1.4989293361884259</v>
      </c>
      <c r="DL58" s="43">
        <f>(('Población residentes'!DU58/'Población residentes'!DL58)-1)*100</f>
        <v>4.4604316546762668</v>
      </c>
      <c r="DM58" s="43">
        <f>(('Población residentes'!DY58/'Población residentes'!DM58)-1)*100</f>
        <v>5.2061495457721874</v>
      </c>
      <c r="DN58" s="43">
        <f>(('Población residentes'!DZ58/'Población residentes'!DN58)-1)*100</f>
        <v>5.5438596491228065</v>
      </c>
      <c r="DO58" s="43">
        <f>(('Población residentes'!EA58/'Población residentes'!DO58)-1)*100</f>
        <v>4.8712595685455717</v>
      </c>
      <c r="DP58" s="43">
        <f>(('Población residentes'!EB58/'Población residentes'!DP58)-1)*100</f>
        <v>8.1278221604723875</v>
      </c>
      <c r="DQ58" s="43">
        <f>(('Población residentes'!EC58/'Población residentes'!DQ58)-1)*100</f>
        <v>8.8687150837988717</v>
      </c>
      <c r="DR58" s="43">
        <f>(('Población residentes'!ED58/'Población residentes'!DR58)-1)*100</f>
        <v>7.3946095369730402</v>
      </c>
      <c r="DS58" s="43">
        <f>(('Población residentes'!EE58/'Población residentes'!DS58)-1)*100</f>
        <v>10.855949895615868</v>
      </c>
      <c r="DT58" s="43">
        <f>(('Población residentes'!EF58/'Población residentes'!DT58)-1)*100</f>
        <v>12.165963431786221</v>
      </c>
      <c r="DU58" s="43">
        <f>(('Población residentes'!EG58/'Población residentes'!DU58)-1)*100</f>
        <v>9.5730027548209371</v>
      </c>
      <c r="DV58" s="43">
        <f>(('Población residentes'!EH58/'Población residentes'!DV58)-1)*100</f>
        <v>10.883657454793582</v>
      </c>
      <c r="DW58" s="43">
        <f>(('Población residentes'!EI58/'Población residentes'!DW58)-1)*100</f>
        <v>11.141490088858518</v>
      </c>
      <c r="DX58" s="43">
        <f>(('Población residentes'!EJ58/'Población residentes'!DX58)-1)*100</f>
        <v>10.626702997275196</v>
      </c>
      <c r="DY58" s="43">
        <f>(('Población residentes'!EK58/'Población residentes'!DY58)-1)*100</f>
        <v>9.3988708070408489</v>
      </c>
      <c r="DZ58" s="43">
        <f>(('Población residentes'!EL58/'Población residentes'!DZ58)-1)*100</f>
        <v>10.172872340425542</v>
      </c>
      <c r="EA58" s="43">
        <f>(('Población residentes'!EM58/'Población residentes'!EA58)-1)*100</f>
        <v>8.6264100862641016</v>
      </c>
      <c r="EB58" s="43">
        <f>(('Población residentes'!EN58/'Población residentes'!EB58)-1)*100</f>
        <v>8.8660456151622213</v>
      </c>
      <c r="EC58" s="43">
        <f>(('Población residentes'!EO58/'Población residentes'!EC58)-1)*100</f>
        <v>10.391276459268761</v>
      </c>
      <c r="ED58" s="43">
        <f>(('Población residentes'!EP58/'Población residentes'!ED58)-1)*100</f>
        <v>7.3359073359073435</v>
      </c>
      <c r="EE58" s="43">
        <f>(('Población residentes'!EQ58/'Población residentes'!EE58)-1)*100</f>
        <v>7.6271186440677985</v>
      </c>
      <c r="EF58" s="43">
        <f>(('Población residentes'!ER58/'Población residentes'!EF58)-1)*100</f>
        <v>9.5297805642633229</v>
      </c>
      <c r="EG58" s="43">
        <f>(('Población residentes'!ES58/'Población residentes'!EG58)-1)*100</f>
        <v>5.7196731615336338</v>
      </c>
      <c r="EH58" s="43">
        <f>(('Población residentes'!ET58/'Población residentes'!EH58)-1)*100</f>
        <v>7.3538461538461553</v>
      </c>
      <c r="EI58" s="43">
        <f>(('Población residentes'!EU58/'Población residentes'!EI58)-1)*100</f>
        <v>10.024600246002468</v>
      </c>
      <c r="EJ58" s="43">
        <f>(('Población residentes'!EV58/'Población residentes'!EJ58)-1)*100</f>
        <v>4.6798029556650356</v>
      </c>
      <c r="EK58" s="43">
        <f>(('Población residentes'!EW58/'Población residentes'!EK58)-1)*100</f>
        <v>6.9216757741347834</v>
      </c>
      <c r="EL58" s="43">
        <f>(('Población residentes'!EX58/'Población residentes'!EL58)-1)*100</f>
        <v>9.1732045866022904</v>
      </c>
      <c r="EM58" s="43">
        <f>(('Población residentes'!EY58/'Población residentes'!EM58)-1)*100</f>
        <v>4.642638973732427</v>
      </c>
      <c r="EN58" s="43">
        <f>(('Población residentes'!EZ58/'Población residentes'!EN58)-1)*100</f>
        <v>5.8719386249631134</v>
      </c>
      <c r="EO58" s="43">
        <f>(('Población residentes'!FA58/'Población residentes'!EO58)-1)*100</f>
        <v>7.9023823358512546</v>
      </c>
      <c r="EP58" s="43">
        <f>(('Población residentes'!FB58/'Población residentes'!EP58)-1)*100</f>
        <v>3.7769784172661858</v>
      </c>
      <c r="EQ58" s="43">
        <f>(('Población residentes'!FC58/'Población residentes'!EQ58)-1)*100</f>
        <v>5.7451151939340805</v>
      </c>
      <c r="ER58" s="43">
        <f>(('Población residentes'!FD58/'Población residentes'!ER58)-1)*100</f>
        <v>7.5558099599313033</v>
      </c>
      <c r="ES58" s="43">
        <f>(('Población residentes'!FE58/'Población residentes'!ES58)-1)*100</f>
        <v>3.8644470868014258</v>
      </c>
      <c r="ET58" s="43">
        <f>(('Población residentes'!FF58/'Población residentes'!ET58)-1)*100</f>
        <v>5.2450558899398203</v>
      </c>
      <c r="EU58" s="43">
        <f>(('Población residentes'!FG58/'Población residentes'!EU58)-1)*100</f>
        <v>6.092789267747345</v>
      </c>
      <c r="EV58" s="43">
        <f>(('Población residentes'!FH58/'Población residentes'!EV58)-1)*100</f>
        <v>4.3529411764705817</v>
      </c>
      <c r="EW58" s="43">
        <f>(('Población residentes'!FI58/'Población residentes'!EW58)-1)*100</f>
        <v>5.7353776263486589</v>
      </c>
      <c r="EX58" s="43">
        <f>(('Población residentes'!FJ58/'Población residentes'!EX58)-1)*100</f>
        <v>6.6334991708125957</v>
      </c>
      <c r="EY58" s="43">
        <f>(('Población residentes'!FK58/'Población residentes'!EY58)-1)*100</f>
        <v>4.7869235259778264</v>
      </c>
      <c r="EZ58" s="43">
        <f>(('Población residentes'!FL58/'Población residentes'!EZ58)-1)*100</f>
        <v>5.1282051282051322</v>
      </c>
      <c r="FA58" s="43">
        <f>(('Población residentes'!FM58/'Población residentes'!FA58)-1)*100</f>
        <v>6.0312331717824463</v>
      </c>
      <c r="FB58" s="43">
        <f>(('Población residentes'!FN58/'Población residentes'!FB58)-1)*100</f>
        <v>4.1594454072790388</v>
      </c>
      <c r="FC58" s="43">
        <f>(('Población residentes'!FO58/'Población residentes'!FC58)-1)*100</f>
        <v>5.3226696083839009</v>
      </c>
      <c r="FD58" s="43">
        <f>(('Población residentes'!FP58/'Población residentes'!FD58)-1)*100</f>
        <v>6.3331559340074506</v>
      </c>
      <c r="FE58" s="43">
        <f>(('Población residentes'!FQ58/'Población residentes'!FE58)-1)*100</f>
        <v>4.2358328563251391</v>
      </c>
      <c r="FF58" s="43">
        <f>(('Población residentes'!FR58/'Población residentes'!FF58)-1)*100</f>
        <v>4.9836601307189587</v>
      </c>
      <c r="FG58" s="43">
        <f>(('Población residentes'!FS58/'Población residentes'!FG58)-1)*100</f>
        <v>6.3224446786090516</v>
      </c>
      <c r="FH58" s="43">
        <f>(('Población residentes'!FT58/'Población residentes'!FH58)-1)*100</f>
        <v>3.551296505073287</v>
      </c>
    </row>
    <row r="59" spans="1:164">
      <c r="A59" s="68"/>
      <c r="B59" s="4" t="s">
        <v>27</v>
      </c>
      <c r="C59" s="43">
        <f>(('Población residentes'!I59/'Población residentes'!C59)-1)*100</f>
        <v>38.095238095238095</v>
      </c>
      <c r="D59" s="43">
        <f>(('Población residentes'!J59/'Población residentes'!D59)-1)*100</f>
        <v>69.696969696969703</v>
      </c>
      <c r="E59" s="43">
        <f>(('Población residentes'!K59/'Población residentes'!E59)-1)*100</f>
        <v>17.647058823529417</v>
      </c>
      <c r="F59" s="43">
        <f>(('Población residentes'!L59/'Población residentes'!F59)-1)*100</f>
        <v>39.487179487179482</v>
      </c>
      <c r="G59" s="43">
        <f>(('Población residentes'!M59/'Población residentes'!G59)-1)*100</f>
        <v>51.724137931034477</v>
      </c>
      <c r="H59" s="43">
        <f>(('Población residentes'!N59/'Población residentes'!H59)-1)*100</f>
        <v>29.629629629629626</v>
      </c>
      <c r="I59" s="43">
        <f>(('Población residentes'!O59/'Población residentes'!I59)-1)*100</f>
        <v>40.517241379310342</v>
      </c>
      <c r="J59" s="43">
        <f>(('Población residentes'!P59/'Población residentes'!J59)-1)*100</f>
        <v>41.071428571428584</v>
      </c>
      <c r="K59" s="43">
        <f>(('Población residentes'!Q59/'Población residentes'!K59)-1)*100</f>
        <v>39.999999999999993</v>
      </c>
      <c r="L59" s="43">
        <f>(('Población residentes'!R59/'Población residentes'!L59)-1)*100</f>
        <v>34.558823529411775</v>
      </c>
      <c r="M59" s="43">
        <f>(('Población residentes'!S59/'Población residentes'!M59)-1)*100</f>
        <v>32.575757575757571</v>
      </c>
      <c r="N59" s="43">
        <f>(('Población residentes'!T59/'Población residentes'!N59)-1)*100</f>
        <v>36.428571428571431</v>
      </c>
      <c r="O59" s="43">
        <f>(('Población residentes'!U59/'Población residentes'!O59)-1)*100</f>
        <v>20.858895705521462</v>
      </c>
      <c r="P59" s="43">
        <f>(('Población residentes'!V59/'Población residentes'!P59)-1)*100</f>
        <v>17.721518987341778</v>
      </c>
      <c r="Q59" s="43">
        <f>(('Población residentes'!W59/'Población residentes'!Q59)-1)*100</f>
        <v>23.809523809523814</v>
      </c>
      <c r="R59" s="43">
        <f>(('Población residentes'!X59/'Población residentes'!R59)-1)*100</f>
        <v>25.956284153005459</v>
      </c>
      <c r="S59" s="43">
        <f>(('Población residentes'!Y59/'Población residentes'!S59)-1)*100</f>
        <v>29.714285714285715</v>
      </c>
      <c r="T59" s="43">
        <f>(('Población residentes'!Z59/'Población residentes'!T59)-1)*100</f>
        <v>22.51308900523561</v>
      </c>
      <c r="U59" s="43">
        <f>(('Población residentes'!AA59/'Población residentes'!U59)-1)*100</f>
        <v>29.441624365482234</v>
      </c>
      <c r="V59" s="43">
        <f>(('Población residentes'!AB59/'Población residentes'!V59)-1)*100</f>
        <v>39.247311827956999</v>
      </c>
      <c r="W59" s="43">
        <f>(('Población residentes'!AC59/'Población residentes'!W59)-1)*100</f>
        <v>20.673076923076916</v>
      </c>
      <c r="X59" s="43">
        <f>(('Población residentes'!AD59/'Población residentes'!X59)-1)*100</f>
        <v>22.342733188720175</v>
      </c>
      <c r="Y59" s="43">
        <f>(('Población residentes'!AE59/'Población residentes'!Y59)-1)*100</f>
        <v>29.51541850220265</v>
      </c>
      <c r="Z59" s="43">
        <f>(('Población residentes'!AF59/'Población residentes'!Z59)-1)*100</f>
        <v>14.957264957264949</v>
      </c>
      <c r="AA59" s="43">
        <f>(('Población residentes'!AG59/'Población residentes'!AA59)-1)*100</f>
        <v>24.117647058823533</v>
      </c>
      <c r="AB59" s="43">
        <f>(('Población residentes'!AH59/'Población residentes'!AB59)-1)*100</f>
        <v>30.501930501930509</v>
      </c>
      <c r="AC59" s="43">
        <f>(('Población residentes'!AI59/'Población residentes'!AC59)-1)*100</f>
        <v>17.529880478087655</v>
      </c>
      <c r="AD59" s="43">
        <f>(('Población residentes'!AJ59/'Población residentes'!AD59)-1)*100</f>
        <v>28.900709219858143</v>
      </c>
      <c r="AE59" s="43">
        <f>(('Población residentes'!AK59/'Población residentes'!AE59)-1)*100</f>
        <v>30.272108843537417</v>
      </c>
      <c r="AF59" s="43">
        <f>(('Población residentes'!AL59/'Población residentes'!AF59)-1)*100</f>
        <v>27.881040892193298</v>
      </c>
      <c r="AG59" s="43">
        <f>(('Población residentes'!AM59/'Población residentes'!AG59)-1)*100</f>
        <v>30.015797788309627</v>
      </c>
      <c r="AH59" s="43">
        <f>(('Población residentes'!AN59/'Población residentes'!AH59)-1)*100</f>
        <v>26.923076923076916</v>
      </c>
      <c r="AI59" s="43">
        <f>(('Población residentes'!AO59/'Población residentes'!AI59)-1)*100</f>
        <v>33.220338983050858</v>
      </c>
      <c r="AJ59" s="43">
        <f>(('Población residentes'!AP59/'Población residentes'!AJ59)-1)*100</f>
        <v>20.495185694635488</v>
      </c>
      <c r="AK59" s="43">
        <f>(('Población residentes'!AQ59/'Población residentes'!AK59)-1)*100</f>
        <v>19.582245430809397</v>
      </c>
      <c r="AL59" s="43">
        <f>(('Población residentes'!AR59/'Población residentes'!AL59)-1)*100</f>
        <v>21.511627906976738</v>
      </c>
      <c r="AM59" s="43">
        <f>(('Población residentes'!AS59/'Población residentes'!AM59)-1)*100</f>
        <v>9.9635479951397432</v>
      </c>
      <c r="AN59" s="43">
        <f>(('Población residentes'!AT59/'Población residentes'!AN59)-1)*100</f>
        <v>9.5571095571095555</v>
      </c>
      <c r="AO59" s="43">
        <f>(('Población residentes'!AU59/'Población residentes'!AO59)-1)*100</f>
        <v>10.687022900763354</v>
      </c>
      <c r="AP59" s="43">
        <f>(('Población residentes'!AV59/'Población residentes'!AP59)-1)*100</f>
        <v>8.6757990867579959</v>
      </c>
      <c r="AQ59" s="43">
        <f>(('Población residentes'!AW59/'Población residentes'!AQ59)-1)*100</f>
        <v>4.8034934497816595</v>
      </c>
      <c r="AR59" s="43">
        <f>(('Población residentes'!AX59/'Población residentes'!AR59)-1)*100</f>
        <v>13.157894736842103</v>
      </c>
      <c r="AS59" s="43">
        <f>(('Población residentes'!AY59/'Población residentes'!AS59)-1)*100</f>
        <v>5.9668508287292754</v>
      </c>
      <c r="AT59" s="43">
        <f>(('Población residentes'!AZ59/'Población residentes'!AT59)-1)*100</f>
        <v>4.2553191489361764</v>
      </c>
      <c r="AU59" s="43">
        <f>(('Población residentes'!BA59/'Población residentes'!AU59)-1)*100</f>
        <v>7.8160919540229967</v>
      </c>
      <c r="AV59" s="43">
        <f>(('Población residentes'!BB59/'Población residentes'!AV59)-1)*100</f>
        <v>3.5714285714285809</v>
      </c>
      <c r="AW59" s="43">
        <f>(('Población residentes'!BC59/'Población residentes'!AW59)-1)*100</f>
        <v>5.6249999999999911</v>
      </c>
      <c r="AX59" s="43">
        <f>(('Población residentes'!BD59/'Población residentes'!AX59)-1)*100</f>
        <v>1.2684989429175397</v>
      </c>
      <c r="AY59" s="43">
        <f>(('Población residentes'!BE59/'Población residentes'!AY59)-1)*100</f>
        <v>9.3847758081334831</v>
      </c>
      <c r="AZ59" s="43">
        <f>(('Población residentes'!BF59/'Población residentes'!AZ59)-1)*100</f>
        <v>8.163265306122458</v>
      </c>
      <c r="BA59" s="43">
        <f>(('Población residentes'!BG59/'Población residentes'!BA59)-1)*100</f>
        <v>10.660980810234545</v>
      </c>
      <c r="BB59" s="43">
        <f>(('Población residentes'!BH59/'Población residentes'!BB59)-1)*100</f>
        <v>13.691683569979718</v>
      </c>
      <c r="BC59" s="43">
        <f>(('Población residentes'!BI59/'Población residentes'!BC59)-1)*100</f>
        <v>13.214990138067062</v>
      </c>
      <c r="BD59" s="43">
        <f>(('Población residentes'!BJ59/'Población residentes'!BD59)-1)*100</f>
        <v>14.196242171189976</v>
      </c>
      <c r="BE59" s="43">
        <f>(('Población residentes'!BK59/'Población residentes'!BE59)-1)*100</f>
        <v>15.538608198284077</v>
      </c>
      <c r="BF59" s="43">
        <f>(('Población residentes'!BL59/'Población residentes'!BF59)-1)*100</f>
        <v>17.924528301886799</v>
      </c>
      <c r="BG59" s="43">
        <f>(('Población residentes'!BM59/'Población residentes'!BG59)-1)*100</f>
        <v>13.102119460500973</v>
      </c>
      <c r="BH59" s="43">
        <f>(('Población residentes'!BN59/'Población residentes'!BH59)-1)*100</f>
        <v>12.042818911685993</v>
      </c>
      <c r="BI59" s="43">
        <f>(('Población residentes'!BO59/'Población residentes'!BI59)-1)*100</f>
        <v>13.066202090592327</v>
      </c>
      <c r="BJ59" s="43">
        <f>(('Población residentes'!BP59/'Población residentes'!BJ59)-1)*100</f>
        <v>10.968921389396712</v>
      </c>
      <c r="BK59" s="43">
        <f>(('Población residentes'!BQ59/'Población residentes'!BK59)-1)*100</f>
        <v>5.4455445544554504</v>
      </c>
      <c r="BL59" s="43">
        <f>(('Población residentes'!BR59/'Población residentes'!BL59)-1)*100</f>
        <v>4.1600000000000081</v>
      </c>
      <c r="BM59" s="43">
        <f>(('Población residentes'!BS59/'Población residentes'!BM59)-1)*100</f>
        <v>6.8143100511073307</v>
      </c>
      <c r="BN59" s="43">
        <f>(('Población residentes'!BT59/'Población residentes'!BN59)-1)*100</f>
        <v>-0.71656050955414274</v>
      </c>
      <c r="BO59" s="43">
        <f>(('Población residentes'!BU59/'Población residentes'!BO59)-1)*100</f>
        <v>-2.9275808936825909</v>
      </c>
      <c r="BP59" s="43">
        <f>(('Población residentes'!BV59/'Población residentes'!BP59)-1)*100</f>
        <v>1.6474464579901094</v>
      </c>
      <c r="BQ59" s="43">
        <f>(('Población residentes'!BW59/'Población residentes'!BQ59)-1)*100</f>
        <v>-4.4600938967136123</v>
      </c>
      <c r="BR59" s="43">
        <f>(('Población residentes'!BX59/'Población residentes'!BR59)-1)*100</f>
        <v>-5.5299539170506895</v>
      </c>
      <c r="BS59" s="43">
        <f>(('Población residentes'!BY59/'Población residentes'!BS59)-1)*100</f>
        <v>-3.349282296650713</v>
      </c>
      <c r="BT59" s="43">
        <f>(('Población residentes'!BZ59/'Población residentes'!BT59)-1)*100</f>
        <v>0.16038492381715841</v>
      </c>
      <c r="BU59" s="43">
        <f>(('Población residentes'!CA59/'Población residentes'!BU59)-1)*100</f>
        <v>-0.79365079365079083</v>
      </c>
      <c r="BV59" s="43">
        <f>(('Población residentes'!CB59/'Población residentes'!BV59)-1)*100</f>
        <v>1.1345218800648205</v>
      </c>
      <c r="BW59" s="43">
        <f>(('Población residentes'!CC59/'Población residentes'!BW59)-1)*100</f>
        <v>6.3063063063063085</v>
      </c>
      <c r="BX59" s="43">
        <f>(('Población residentes'!CD59/'Población residentes'!BX59)-1)*100</f>
        <v>4.3902439024390283</v>
      </c>
      <c r="BY59" s="43">
        <f>(('Población residentes'!CE59/'Población residentes'!BY59)-1)*100</f>
        <v>8.2508250825082499</v>
      </c>
      <c r="BZ59" s="43">
        <f>(('Población residentes'!CF59/'Población residentes'!BZ59)-1)*100</f>
        <v>5.2041633306645352</v>
      </c>
      <c r="CA59" s="43">
        <f>(('Población residentes'!CG59/'Población residentes'!CA59)-1)*100</f>
        <v>5.2799999999999958</v>
      </c>
      <c r="CB59" s="43">
        <f>(('Población residentes'!CH59/'Población residentes'!CB59)-1)*100</f>
        <v>5.1282051282051322</v>
      </c>
      <c r="CC59" s="43">
        <f>(('Población residentes'!CI59/'Población residentes'!CC59)-1)*100</f>
        <v>3.5439137134052334</v>
      </c>
      <c r="CD59" s="43">
        <f>(('Población residentes'!CJ59/'Población residentes'!CD59)-1)*100</f>
        <v>5.6074766355140193</v>
      </c>
      <c r="CE59" s="43">
        <f>(('Población residentes'!CK59/'Población residentes'!CE59)-1)*100</f>
        <v>1.5243902439024293</v>
      </c>
      <c r="CF59" s="43">
        <f>(('Población residentes'!CL59/'Población residentes'!CF59)-1)*100</f>
        <v>2.8919330289193246</v>
      </c>
      <c r="CG59" s="43">
        <f>(('Población residentes'!CM59/'Población residentes'!CG59)-1)*100</f>
        <v>1.6717325227963542</v>
      </c>
      <c r="CH59" s="43">
        <f>(('Población residentes'!CN59/'Población residentes'!CH59)-1)*100</f>
        <v>4.1158536585365946</v>
      </c>
      <c r="CI59" s="43">
        <f>(('Población residentes'!CO59/'Población residentes'!CI59)-1)*100</f>
        <v>0.89285714285713969</v>
      </c>
      <c r="CJ59" s="43">
        <f>(('Población residentes'!CP59/'Población residentes'!CJ59)-1)*100</f>
        <v>-3.539823008849563</v>
      </c>
      <c r="CK59" s="43">
        <f>(('Población residentes'!CQ59/'Población residentes'!CK59)-1)*100</f>
        <v>5.4054054054053946</v>
      </c>
      <c r="CL59" s="43">
        <f>(('Población residentes'!CR59/'Población residentes'!CL59)-1)*100</f>
        <v>0.66568047337278724</v>
      </c>
      <c r="CM59" s="43">
        <f>(('Población residentes'!CS59/'Población residentes'!CM59)-1)*100</f>
        <v>-1.6442451420029869</v>
      </c>
      <c r="CN59" s="43">
        <f>(('Población residentes'!CT59/'Población residentes'!CN59)-1)*100</f>
        <v>2.9282576866764165</v>
      </c>
      <c r="CO59" s="43">
        <f>(('Población residentes'!CU59/'Población residentes'!CO59)-1)*100</f>
        <v>4.7935103244837851</v>
      </c>
      <c r="CP59" s="43">
        <f>(('Población residentes'!CV59/'Población residentes'!CP59)-1)*100</f>
        <v>6.1162079510703293</v>
      </c>
      <c r="CQ59" s="43">
        <f>(('Población residentes'!CW59/'Población residentes'!CQ59)-1)*100</f>
        <v>3.5612535612535634</v>
      </c>
      <c r="CR59" s="43">
        <f>(('Población residentes'!CX59/'Población residentes'!CR59)-1)*100</f>
        <v>9.4048493754592233</v>
      </c>
      <c r="CS59" s="43">
        <f>(('Población residentes'!CY59/'Población residentes'!CS59)-1)*100</f>
        <v>12.917933130699089</v>
      </c>
      <c r="CT59" s="43">
        <f>(('Población residentes'!CZ59/'Población residentes'!CT59)-1)*100</f>
        <v>6.1166429587482307</v>
      </c>
      <c r="CU59" s="43">
        <f>(('Población residentes'!DA59/'Población residentes'!CU59)-1)*100</f>
        <v>9.6410978184377161</v>
      </c>
      <c r="CV59" s="43">
        <f>(('Población residentes'!DB59/'Población residentes'!CV59)-1)*100</f>
        <v>11.815561959654186</v>
      </c>
      <c r="CW59" s="43">
        <f>(('Población residentes'!DC59/'Población residentes'!CW59)-1)*100</f>
        <v>7.5653370013755161</v>
      </c>
      <c r="CX59" s="43">
        <f>(('Población residentes'!DD59/'Población residentes'!CX59)-1)*100</f>
        <v>9.3351242444593687</v>
      </c>
      <c r="CY59" s="43">
        <f>(('Población residentes'!DE59/'Población residentes'!CY59)-1)*100</f>
        <v>10.094212651413192</v>
      </c>
      <c r="CZ59" s="43">
        <f>(('Población residentes'!DF59/'Población residentes'!CZ59)-1)*100</f>
        <v>8.5790884718498717</v>
      </c>
      <c r="DA59" s="43">
        <f>(('Población residentes'!DG59/'Población residentes'!DA59)-1)*100</f>
        <v>10.141206675224645</v>
      </c>
      <c r="DB59" s="43">
        <f>(('Población residentes'!DH59/'Población residentes'!DB59)-1)*100</f>
        <v>13.4020618556701</v>
      </c>
      <c r="DC59" s="43">
        <f>(('Población residentes'!DI59/'Población residentes'!DC59)-1)*100</f>
        <v>6.9053708439897665</v>
      </c>
      <c r="DD59" s="43">
        <f>(('Población residentes'!DJ59/'Población residentes'!DD59)-1)*100</f>
        <v>10.257985257985247</v>
      </c>
      <c r="DE59" s="43">
        <f>(('Población residentes'!DK59/'Población residentes'!DE59)-1)*100</f>
        <v>12.224938875305625</v>
      </c>
      <c r="DF59" s="43">
        <f>(('Población residentes'!DL59/'Población residentes'!DF59)-1)*100</f>
        <v>8.271604938271615</v>
      </c>
      <c r="DG59" s="43">
        <f>(('Población residentes'!DM59/'Población residentes'!DG59)-1)*100</f>
        <v>7.9254079254079235</v>
      </c>
      <c r="DH59" s="43">
        <f>(('Población residentes'!DN59/'Población residentes'!DH59)-1)*100</f>
        <v>8.8636363636363633</v>
      </c>
      <c r="DI59" s="43">
        <f>(('Población residentes'!DO59/'Población residentes'!DI59)-1)*100</f>
        <v>6.9377990430621983</v>
      </c>
      <c r="DJ59" s="43">
        <f>(('Población residentes'!DS59/'Población residentes'!DJ59)-1)*100</f>
        <v>8.0779944289693475</v>
      </c>
      <c r="DK59" s="43">
        <f>(('Población residentes'!DT59/'Población residentes'!DK59)-1)*100</f>
        <v>11.002178649237472</v>
      </c>
      <c r="DL59" s="43">
        <f>(('Población residentes'!DU59/'Población residentes'!DL59)-1)*100</f>
        <v>5.0171037628278237</v>
      </c>
      <c r="DM59" s="43">
        <f>(('Población residentes'!DY59/'Población residentes'!DM59)-1)*100</f>
        <v>7.1814254859611237</v>
      </c>
      <c r="DN59" s="43">
        <f>(('Población residentes'!DZ59/'Población residentes'!DN59)-1)*100</f>
        <v>6.5762004175365263</v>
      </c>
      <c r="DO59" s="43">
        <f>(('Población residentes'!EA59/'Población residentes'!DO59)-1)*100</f>
        <v>7.829977628635354</v>
      </c>
      <c r="DP59" s="43">
        <f>(('Población residentes'!EB59/'Población residentes'!DP59)-1)*100</f>
        <v>8.551941238195182</v>
      </c>
      <c r="DQ59" s="43">
        <f>(('Población residentes'!EC59/'Población residentes'!DQ59)-1)*100</f>
        <v>6.847935548841888</v>
      </c>
      <c r="DR59" s="43">
        <f>(('Población residentes'!ED59/'Población residentes'!DR59)-1)*100</f>
        <v>10.405257393209212</v>
      </c>
      <c r="DS59" s="43">
        <f>(('Población residentes'!EE59/'Población residentes'!DS59)-1)*100</f>
        <v>10.51546391752578</v>
      </c>
      <c r="DT59" s="43">
        <f>(('Población residentes'!EF59/'Población residentes'!DT59)-1)*100</f>
        <v>7.5564278704612464</v>
      </c>
      <c r="DU59" s="43">
        <f>(('Población residentes'!EG59/'Población residentes'!DU59)-1)*100</f>
        <v>13.789359391965261</v>
      </c>
      <c r="DV59" s="43">
        <f>(('Población residentes'!EH59/'Población residentes'!DV59)-1)*100</f>
        <v>13.039066463723991</v>
      </c>
      <c r="DW59" s="43">
        <f>(('Población residentes'!EI59/'Población residentes'!DW59)-1)*100</f>
        <v>9.5609756097561061</v>
      </c>
      <c r="DX59" s="43">
        <f>(('Población residentes'!EJ59/'Población residentes'!DX59)-1)*100</f>
        <v>16.807610993657505</v>
      </c>
      <c r="DY59" s="43">
        <f>(('Población residentes'!EK59/'Población residentes'!DY59)-1)*100</f>
        <v>15.667506297229217</v>
      </c>
      <c r="DZ59" s="43">
        <f>(('Población residentes'!EL59/'Población residentes'!DZ59)-1)*100</f>
        <v>12.04701273261508</v>
      </c>
      <c r="EA59" s="43">
        <f>(('Población residentes'!EM59/'Población residentes'!EA59)-1)*100</f>
        <v>19.502074688796679</v>
      </c>
      <c r="EB59" s="43">
        <f>(('Población residentes'!EN59/'Población residentes'!EB59)-1)*100</f>
        <v>14.403093281778645</v>
      </c>
      <c r="EC59" s="43">
        <f>(('Población residentes'!EO59/'Población residentes'!EC59)-1)*100</f>
        <v>9.5193213949104525</v>
      </c>
      <c r="ED59" s="43">
        <f>(('Población residentes'!EP59/'Población residentes'!ED59)-1)*100</f>
        <v>19.543650793650791</v>
      </c>
      <c r="EE59" s="43">
        <f>(('Población residentes'!EQ59/'Población residentes'!EE59)-1)*100</f>
        <v>13.106343283582088</v>
      </c>
      <c r="EF59" s="43">
        <f>(('Población residentes'!ER59/'Población residentes'!EF59)-1)*100</f>
        <v>9.1240875912408814</v>
      </c>
      <c r="EG59" s="43">
        <f>(('Población residentes'!ES59/'Población residentes'!EG59)-1)*100</f>
        <v>17.270992366412209</v>
      </c>
      <c r="EH59" s="43">
        <f>(('Población residentes'!ET59/'Población residentes'!EH59)-1)*100</f>
        <v>10.951526032315972</v>
      </c>
      <c r="EI59" s="43">
        <f>(('Población residentes'!EU59/'Población residentes'!EI59)-1)*100</f>
        <v>6.4113980409617133</v>
      </c>
      <c r="EJ59" s="43">
        <f>(('Población residentes'!EV59/'Población residentes'!EJ59)-1)*100</f>
        <v>15.565610859728496</v>
      </c>
      <c r="EK59" s="43">
        <f>(('Población residentes'!EW59/'Población residentes'!EK59)-1)*100</f>
        <v>8.0574912891986159</v>
      </c>
      <c r="EL59" s="43">
        <f>(('Población residentes'!EX59/'Población residentes'!EL59)-1)*100</f>
        <v>4.2832167832167922</v>
      </c>
      <c r="EM59" s="43">
        <f>(('Población residentes'!EY59/'Población residentes'!EM59)-1)*100</f>
        <v>11.805555555555557</v>
      </c>
      <c r="EN59" s="43">
        <f>(('Población residentes'!EZ59/'Población residentes'!EN59)-1)*100</f>
        <v>6.3793831854668248</v>
      </c>
      <c r="EO59" s="43">
        <f>(('Población residentes'!FA59/'Población residentes'!EO59)-1)*100</f>
        <v>4.6471600688468229</v>
      </c>
      <c r="EP59" s="43">
        <f>(('Población residentes'!FB59/'Población residentes'!EP59)-1)*100</f>
        <v>8.0497925311203247</v>
      </c>
      <c r="EQ59" s="43">
        <f>(('Población residentes'!FC59/'Población residentes'!EQ59)-1)*100</f>
        <v>6.061855670103089</v>
      </c>
      <c r="ER59" s="43">
        <f>(('Población residentes'!FD59/'Población residentes'!ER59)-1)*100</f>
        <v>4.3478260869565188</v>
      </c>
      <c r="ES59" s="43">
        <f>(('Población residentes'!FE59/'Población residentes'!ES59)-1)*100</f>
        <v>7.7298616761594774</v>
      </c>
      <c r="ET59" s="43">
        <f>(('Población residentes'!FF59/'Población residentes'!ET59)-1)*100</f>
        <v>5.9870550161812197</v>
      </c>
      <c r="EU59" s="43">
        <f>(('Población residentes'!FG59/'Población residentes'!EU59)-1)*100</f>
        <v>5.8577405857740628</v>
      </c>
      <c r="EV59" s="43">
        <f>(('Población residentes'!FH59/'Población residentes'!EV59)-1)*100</f>
        <v>6.1080657791699355</v>
      </c>
      <c r="EW59" s="43">
        <f>(('Población residentes'!FI59/'Población residentes'!EW59)-1)*100</f>
        <v>8.9883111648528811</v>
      </c>
      <c r="EX59" s="43">
        <f>(('Población residentes'!FJ59/'Población residentes'!EX59)-1)*100</f>
        <v>9.5557418273260595</v>
      </c>
      <c r="EY59" s="43">
        <f>(('Población residentes'!FK59/'Población residentes'!EY59)-1)*100</f>
        <v>8.4627329192546554</v>
      </c>
      <c r="EZ59" s="43">
        <f>(('Población residentes'!FL59/'Población residentes'!EZ59)-1)*100</f>
        <v>10.524225575853862</v>
      </c>
      <c r="FA59" s="43">
        <f>(('Población residentes'!FM59/'Población residentes'!FA59)-1)*100</f>
        <v>9.7861842105263044</v>
      </c>
      <c r="FB59" s="43">
        <f>(('Población residentes'!FN59/'Población residentes'!FB59)-1)*100</f>
        <v>11.213517665130567</v>
      </c>
      <c r="FC59" s="43">
        <f>(('Población residentes'!FO59/'Población residentes'!FC59)-1)*100</f>
        <v>9.8367029548989127</v>
      </c>
      <c r="FD59" s="43">
        <f>(('Población residentes'!FP59/'Población residentes'!FD59)-1)*100</f>
        <v>9.5352564102564088</v>
      </c>
      <c r="FE59" s="43">
        <f>(('Población residentes'!FQ59/'Población residentes'!FE59)-1)*100</f>
        <v>10.120845921450151</v>
      </c>
      <c r="FF59" s="43">
        <f>(('Población residentes'!FR59/'Población residentes'!FF59)-1)*100</f>
        <v>9.4274809160305395</v>
      </c>
      <c r="FG59" s="43">
        <f>(('Población residentes'!FS59/'Población residentes'!FG59)-1)*100</f>
        <v>9.6442687747035691</v>
      </c>
      <c r="FH59" s="43">
        <f>(('Población residentes'!FT59/'Población residentes'!FH59)-1)*100</f>
        <v>9.2250922509225184</v>
      </c>
    </row>
    <row r="60" spans="1:164">
      <c r="A60" s="68"/>
      <c r="B60" s="4" t="s">
        <v>28</v>
      </c>
      <c r="C60" s="43">
        <f>(('Población residentes'!I60/'Población residentes'!C60)-1)*100</f>
        <v>63.953488372093027</v>
      </c>
      <c r="D60" s="43">
        <f>(('Población residentes'!J60/'Población residentes'!D60)-1)*100</f>
        <v>67.64705882352942</v>
      </c>
      <c r="E60" s="43">
        <f>(('Población residentes'!K60/'Población residentes'!E60)-1)*100</f>
        <v>62.745098039215684</v>
      </c>
      <c r="F60" s="43">
        <f>(('Población residentes'!L60/'Población residentes'!F60)-1)*100</f>
        <v>42.372881355932201</v>
      </c>
      <c r="G60" s="43">
        <f>(('Población residentes'!M60/'Población residentes'!G60)-1)*100</f>
        <v>34.6938775510204</v>
      </c>
      <c r="H60" s="43">
        <f>(('Población residentes'!N60/'Población residentes'!H60)-1)*100</f>
        <v>50</v>
      </c>
      <c r="I60" s="43">
        <f>(('Población residentes'!O60/'Población residentes'!I60)-1)*100</f>
        <v>39.00709219858156</v>
      </c>
      <c r="J60" s="43">
        <f>(('Población residentes'!P60/'Población residentes'!J60)-1)*100</f>
        <v>29.824561403508774</v>
      </c>
      <c r="K60" s="43">
        <f>(('Población residentes'!Q60/'Población residentes'!K60)-1)*100</f>
        <v>46.987951807228924</v>
      </c>
      <c r="L60" s="43">
        <f>(('Población residentes'!R60/'Población residentes'!L60)-1)*100</f>
        <v>25</v>
      </c>
      <c r="M60" s="43">
        <f>(('Población residentes'!S60/'Población residentes'!M60)-1)*100</f>
        <v>19.696969696969703</v>
      </c>
      <c r="N60" s="43">
        <f>(('Población residentes'!T60/'Población residentes'!N60)-1)*100</f>
        <v>28.431372549019617</v>
      </c>
      <c r="O60" s="43">
        <f>(('Población residentes'!U60/'Población residentes'!O60)-1)*100</f>
        <v>13.77551020408163</v>
      </c>
      <c r="P60" s="43">
        <f>(('Población residentes'!V60/'Población residentes'!P60)-1)*100</f>
        <v>16.216216216216207</v>
      </c>
      <c r="Q60" s="43">
        <f>(('Población residentes'!W60/'Población residentes'!Q60)-1)*100</f>
        <v>12.295081967213118</v>
      </c>
      <c r="R60" s="43">
        <f>(('Población residentes'!X60/'Población residentes'!R60)-1)*100</f>
        <v>16.1904761904762</v>
      </c>
      <c r="S60" s="43">
        <f>(('Población residentes'!Y60/'Población residentes'!S60)-1)*100</f>
        <v>20.253164556962023</v>
      </c>
      <c r="T60" s="43">
        <f>(('Población residentes'!Z60/'Población residentes'!T60)-1)*100</f>
        <v>13.740458015267176</v>
      </c>
      <c r="U60" s="43">
        <f>(('Población residentes'!AA60/'Población residentes'!U60)-1)*100</f>
        <v>16.591928251121079</v>
      </c>
      <c r="V60" s="43">
        <f>(('Población residentes'!AB60/'Población residentes'!V60)-1)*100</f>
        <v>26.744186046511629</v>
      </c>
      <c r="W60" s="43">
        <f>(('Población residentes'!AC60/'Población residentes'!W60)-1)*100</f>
        <v>10.218978102189791</v>
      </c>
      <c r="X60" s="43">
        <f>(('Población residentes'!AD60/'Población residentes'!X60)-1)*100</f>
        <v>13.524590163934436</v>
      </c>
      <c r="Y60" s="43">
        <f>(('Población residentes'!AE60/'Población residentes'!Y60)-1)*100</f>
        <v>23.15789473684211</v>
      </c>
      <c r="Z60" s="43">
        <f>(('Población residentes'!AF60/'Población residentes'!Z60)-1)*100</f>
        <v>7.3825503355704702</v>
      </c>
      <c r="AA60" s="43">
        <f>(('Población residentes'!AG60/'Población residentes'!AA60)-1)*100</f>
        <v>14.999999999999991</v>
      </c>
      <c r="AB60" s="43">
        <f>(('Población residentes'!AH60/'Población residentes'!AB60)-1)*100</f>
        <v>11.009174311926607</v>
      </c>
      <c r="AC60" s="43">
        <f>(('Población residentes'!AI60/'Población residentes'!AC60)-1)*100</f>
        <v>17.880794701986758</v>
      </c>
      <c r="AD60" s="43">
        <f>(('Población residentes'!AJ60/'Población residentes'!AD60)-1)*100</f>
        <v>18.411552346570392</v>
      </c>
      <c r="AE60" s="43">
        <f>(('Población residentes'!AK60/'Población residentes'!AE60)-1)*100</f>
        <v>17.948717948717952</v>
      </c>
      <c r="AF60" s="43">
        <f>(('Población residentes'!AL60/'Población residentes'!AF60)-1)*100</f>
        <v>18.75</v>
      </c>
      <c r="AG60" s="43">
        <f>(('Población residentes'!AM60/'Población residentes'!AG60)-1)*100</f>
        <v>16.722408026755865</v>
      </c>
      <c r="AH60" s="43">
        <f>(('Población residentes'!AN60/'Población residentes'!AH60)-1)*100</f>
        <v>26.446280991735538</v>
      </c>
      <c r="AI60" s="43">
        <f>(('Población residentes'!AO60/'Población residentes'!AI60)-1)*100</f>
        <v>10.1123595505618</v>
      </c>
      <c r="AJ60" s="43">
        <f>(('Población residentes'!AP60/'Población residentes'!AJ60)-1)*100</f>
        <v>18.90243902439024</v>
      </c>
      <c r="AK60" s="43">
        <f>(('Población residentes'!AQ60/'Población residentes'!AK60)-1)*100</f>
        <v>17.391304347826097</v>
      </c>
      <c r="AL60" s="43">
        <f>(('Población residentes'!AR60/'Población residentes'!AL60)-1)*100</f>
        <v>19.999999999999996</v>
      </c>
      <c r="AM60" s="43">
        <f>(('Población residentes'!AS60/'Población residentes'!AM60)-1)*100</f>
        <v>20.630372492836678</v>
      </c>
      <c r="AN60" s="43">
        <f>(('Población residentes'!AT60/'Población residentes'!AN60)-1)*100</f>
        <v>12.418300653594772</v>
      </c>
      <c r="AO60" s="43">
        <f>(('Población residentes'!AU60/'Población residentes'!AO60)-1)*100</f>
        <v>27.040816326530614</v>
      </c>
      <c r="AP60" s="43">
        <f>(('Población residentes'!AV60/'Población residentes'!AP60)-1)*100</f>
        <v>19.743589743589741</v>
      </c>
      <c r="AQ60" s="43">
        <f>(('Población residentes'!AW60/'Población residentes'!AQ60)-1)*100</f>
        <v>24.691358024691358</v>
      </c>
      <c r="AR60" s="43">
        <f>(('Población residentes'!AX60/'Población residentes'!AR60)-1)*100</f>
        <v>16.228070175438592</v>
      </c>
      <c r="AS60" s="43">
        <f>(('Población residentes'!AY60/'Población residentes'!AS60)-1)*100</f>
        <v>14.964370546318296</v>
      </c>
      <c r="AT60" s="43">
        <f>(('Población residentes'!AZ60/'Población residentes'!AT60)-1)*100</f>
        <v>25</v>
      </c>
      <c r="AU60" s="43">
        <f>(('Población residentes'!BA60/'Población residentes'!AU60)-1)*100</f>
        <v>8.032128514056236</v>
      </c>
      <c r="AV60" s="43">
        <f>(('Población residentes'!BB60/'Población residentes'!AV60)-1)*100</f>
        <v>5.7815845824411127</v>
      </c>
      <c r="AW60" s="43">
        <f>(('Población residentes'!BC60/'Población residentes'!AW60)-1)*100</f>
        <v>10.396039603960405</v>
      </c>
      <c r="AX60" s="43">
        <f>(('Población residentes'!BD60/'Población residentes'!AX60)-1)*100</f>
        <v>2.2641509433962259</v>
      </c>
      <c r="AY60" s="43">
        <f>(('Población residentes'!BE60/'Población residentes'!AY60)-1)*100</f>
        <v>7.2314049586776896</v>
      </c>
      <c r="AZ60" s="43">
        <f>(('Población residentes'!BF60/'Población residentes'!AZ60)-1)*100</f>
        <v>13.953488372093027</v>
      </c>
      <c r="BA60" s="43">
        <f>(('Población residentes'!BG60/'Población residentes'!BA60)-1)*100</f>
        <v>1.8587360594795488</v>
      </c>
      <c r="BB60" s="43">
        <f>(('Población residentes'!BH60/'Población residentes'!BB60)-1)*100</f>
        <v>10.323886639676116</v>
      </c>
      <c r="BC60" s="43">
        <f>(('Población residentes'!BI60/'Población residentes'!BC60)-1)*100</f>
        <v>17.937219730941713</v>
      </c>
      <c r="BD60" s="43">
        <f>(('Población residentes'!BJ60/'Población residentes'!BD60)-1)*100</f>
        <v>4.0590405904058935</v>
      </c>
      <c r="BE60" s="43">
        <f>(('Población residentes'!BK60/'Población residentes'!BE60)-1)*100</f>
        <v>10.211946050096344</v>
      </c>
      <c r="BF60" s="43">
        <f>(('Población residentes'!BL60/'Población residentes'!BF60)-1)*100</f>
        <v>10.20408163265305</v>
      </c>
      <c r="BG60" s="43">
        <f>(('Población residentes'!BM60/'Población residentes'!BG60)-1)*100</f>
        <v>9.8540145985401395</v>
      </c>
      <c r="BH60" s="43">
        <f>(('Población residentes'!BN60/'Población residentes'!BH60)-1)*100</f>
        <v>6.6055045871559637</v>
      </c>
      <c r="BI60" s="43">
        <f>(('Población residentes'!BO60/'Población residentes'!BI60)-1)*100</f>
        <v>4.1825095057034245</v>
      </c>
      <c r="BJ60" s="43">
        <f>(('Población residentes'!BP60/'Población residentes'!BJ60)-1)*100</f>
        <v>8.8652482269503619</v>
      </c>
      <c r="BK60" s="43">
        <f>(('Población residentes'!BQ60/'Población residentes'!BK60)-1)*100</f>
        <v>8.0419580419580416</v>
      </c>
      <c r="BL60" s="43">
        <f>(('Población residentes'!BR60/'Población residentes'!BL60)-1)*100</f>
        <v>5.9259259259259345</v>
      </c>
      <c r="BM60" s="43">
        <f>(('Población residentes'!BS60/'Población residentes'!BM60)-1)*100</f>
        <v>10.299003322259125</v>
      </c>
      <c r="BN60" s="43">
        <f>(('Población residentes'!BT60/'Población residentes'!BN60)-1)*100</f>
        <v>6.7125645438898429</v>
      </c>
      <c r="BO60" s="43">
        <f>(('Población residentes'!BU60/'Población residentes'!BO60)-1)*100</f>
        <v>8.0291970802919721</v>
      </c>
      <c r="BP60" s="43">
        <f>(('Población residentes'!BV60/'Población residentes'!BP60)-1)*100</f>
        <v>5.5374592833876246</v>
      </c>
      <c r="BQ60" s="43">
        <f>(('Población residentes'!BW60/'Población residentes'!BQ60)-1)*100</f>
        <v>-1.132686084142398</v>
      </c>
      <c r="BR60" s="43">
        <f>(('Población residentes'!BX60/'Población residentes'!BR60)-1)*100</f>
        <v>2.0979020979021046</v>
      </c>
      <c r="BS60" s="43">
        <f>(('Población residentes'!BY60/'Población residentes'!BS60)-1)*100</f>
        <v>-3.9156626506024139</v>
      </c>
      <c r="BT60" s="43">
        <f>(('Población residentes'!BZ60/'Población residentes'!BT60)-1)*100</f>
        <v>2.0967741935483897</v>
      </c>
      <c r="BU60" s="43">
        <f>(('Población residentes'!CA60/'Población residentes'!BU60)-1)*100</f>
        <v>2.7027027027026973</v>
      </c>
      <c r="BV60" s="43">
        <f>(('Población residentes'!CB60/'Población residentes'!BV60)-1)*100</f>
        <v>1.5432098765432167</v>
      </c>
      <c r="BW60" s="43">
        <f>(('Población residentes'!CC60/'Población residentes'!BW60)-1)*100</f>
        <v>9.4926350245499123</v>
      </c>
      <c r="BX60" s="43">
        <f>(('Población residentes'!CD60/'Población residentes'!BX60)-1)*100</f>
        <v>11.301369863013688</v>
      </c>
      <c r="BY60" s="43">
        <f>(('Población residentes'!CE60/'Población residentes'!BY60)-1)*100</f>
        <v>7.8369905956112929</v>
      </c>
      <c r="BZ60" s="43">
        <f>(('Población residentes'!CF60/'Población residentes'!BZ60)-1)*100</f>
        <v>11.532385466034745</v>
      </c>
      <c r="CA60" s="43">
        <f>(('Población residentes'!CG60/'Población residentes'!CA60)-1)*100</f>
        <v>9.8684210526315717</v>
      </c>
      <c r="CB60" s="43">
        <f>(('Población residentes'!CH60/'Población residentes'!CB60)-1)*100</f>
        <v>13.06990881458967</v>
      </c>
      <c r="CC60" s="43">
        <f>(('Población residentes'!CI60/'Población residentes'!CC60)-1)*100</f>
        <v>12.705530642750373</v>
      </c>
      <c r="CD60" s="43">
        <f>(('Población residentes'!CJ60/'Población residentes'!CD60)-1)*100</f>
        <v>4.0000000000000036</v>
      </c>
      <c r="CE60" s="43">
        <f>(('Población residentes'!CK60/'Población residentes'!CE60)-1)*100</f>
        <v>20.930232558139529</v>
      </c>
      <c r="CF60" s="43">
        <f>(('Población residentes'!CL60/'Población residentes'!CF60)-1)*100</f>
        <v>14.872521246458925</v>
      </c>
      <c r="CG60" s="43">
        <f>(('Población residentes'!CM60/'Población residentes'!CG60)-1)*100</f>
        <v>8.6826347305389184</v>
      </c>
      <c r="CH60" s="43">
        <f>(('Población residentes'!CN60/'Población residentes'!CH60)-1)*100</f>
        <v>20.430107526881724</v>
      </c>
      <c r="CI60" s="43">
        <f>(('Población residentes'!CO60/'Población residentes'!CI60)-1)*100</f>
        <v>16.843501326259958</v>
      </c>
      <c r="CJ60" s="43">
        <f>(('Población residentes'!CP60/'Población residentes'!CJ60)-1)*100</f>
        <v>20.414201183431956</v>
      </c>
      <c r="CK60" s="43">
        <f>(('Población residentes'!CQ60/'Población residentes'!CK60)-1)*100</f>
        <v>13.942307692307686</v>
      </c>
      <c r="CL60" s="43">
        <f>(('Población residentes'!CR60/'Población residentes'!CL60)-1)*100</f>
        <v>15.536374845869293</v>
      </c>
      <c r="CM60" s="43">
        <f>(('Población residentes'!CS60/'Población residentes'!CM60)-1)*100</f>
        <v>20.110192837465558</v>
      </c>
      <c r="CN60" s="43">
        <f>(('Población residentes'!CT60/'Población residentes'!CN60)-1)*100</f>
        <v>11.830357142857139</v>
      </c>
      <c r="CO60" s="43">
        <f>(('Población residentes'!CU60/'Población residentes'!CO60)-1)*100</f>
        <v>12.939841089670834</v>
      </c>
      <c r="CP60" s="43">
        <f>(('Población residentes'!CV60/'Población residentes'!CP60)-1)*100</f>
        <v>15.233415233415236</v>
      </c>
      <c r="CQ60" s="43">
        <f>(('Población residentes'!CW60/'Población residentes'!CQ60)-1)*100</f>
        <v>10.970464135021096</v>
      </c>
      <c r="CR60" s="43">
        <f>(('Población residentes'!CX60/'Población residentes'!CR60)-1)*100</f>
        <v>9.4983991462113124</v>
      </c>
      <c r="CS60" s="43">
        <f>(('Población residentes'!CY60/'Población residentes'!CS60)-1)*100</f>
        <v>6.6513761467889898</v>
      </c>
      <c r="CT60" s="43">
        <f>(('Población residentes'!CZ60/'Población residentes'!CT60)-1)*100</f>
        <v>11.976047904191622</v>
      </c>
      <c r="CU60" s="43">
        <f>(('Población residentes'!DA60/'Población residentes'!CU60)-1)*100</f>
        <v>7.5376884422110546</v>
      </c>
      <c r="CV60" s="43">
        <f>(('Población residentes'!DB60/'Población residentes'!CV60)-1)*100</f>
        <v>2.3454157782516027</v>
      </c>
      <c r="CW60" s="43">
        <f>(('Población residentes'!DC60/'Población residentes'!CW60)-1)*100</f>
        <v>12.167300380228131</v>
      </c>
      <c r="CX60" s="43">
        <f>(('Población residentes'!DD60/'Población residentes'!CX60)-1)*100</f>
        <v>9.259259259259256</v>
      </c>
      <c r="CY60" s="43">
        <f>(('Población residentes'!DE60/'Población residentes'!CY60)-1)*100</f>
        <v>7.5268817204301008</v>
      </c>
      <c r="CZ60" s="43">
        <f>(('Población residentes'!DF60/'Población residentes'!CZ60)-1)*100</f>
        <v>10.695187165775399</v>
      </c>
      <c r="DA60" s="43">
        <f>(('Población residentes'!DG60/'Población residentes'!DA60)-1)*100</f>
        <v>10.467289719626161</v>
      </c>
      <c r="DB60" s="43">
        <f>(('Población residentes'!DH60/'Población residentes'!DB60)-1)*100</f>
        <v>10.20833333333333</v>
      </c>
      <c r="DC60" s="43">
        <f>(('Población residentes'!DI60/'Población residentes'!DC60)-1)*100</f>
        <v>10.677966101694913</v>
      </c>
      <c r="DD60" s="43">
        <f>(('Población residentes'!DJ60/'Población residentes'!DD60)-1)*100</f>
        <v>10.080285459411243</v>
      </c>
      <c r="DE60" s="43">
        <f>(('Población residentes'!DK60/'Población residentes'!DE60)-1)*100</f>
        <v>14.19999999999999</v>
      </c>
      <c r="DF60" s="43">
        <f>(('Población residentes'!DL60/'Población residentes'!DF60)-1)*100</f>
        <v>6.7632850241545972</v>
      </c>
      <c r="DG60" s="43">
        <f>(('Población residentes'!DM60/'Población residentes'!DG60)-1)*100</f>
        <v>5.9221658206429773</v>
      </c>
      <c r="DH60" s="43">
        <f>(('Población residentes'!DN60/'Población residentes'!DH60)-1)*100</f>
        <v>10.207939508506625</v>
      </c>
      <c r="DI60" s="43">
        <f>(('Población residentes'!DO60/'Población residentes'!DI60)-1)*100</f>
        <v>2.4502297090352121</v>
      </c>
      <c r="DJ60" s="43">
        <f>(('Población residentes'!DS60/'Población residentes'!DJ60)-1)*100</f>
        <v>1.2155591572123203</v>
      </c>
      <c r="DK60" s="43">
        <f>(('Población residentes'!DT60/'Población residentes'!DK60)-1)*100</f>
        <v>3.8528896672504365</v>
      </c>
      <c r="DL60" s="43">
        <f>(('Población residentes'!DU60/'Población residentes'!DL60)-1)*100</f>
        <v>-1.0558069381598756</v>
      </c>
      <c r="DM60" s="43">
        <f>(('Población residentes'!DY60/'Población residentes'!DM60)-1)*100</f>
        <v>2.0766773162939289</v>
      </c>
      <c r="DN60" s="43">
        <f>(('Población residentes'!DZ60/'Población residentes'!DN60)-1)*100</f>
        <v>5.8319039451114829</v>
      </c>
      <c r="DO60" s="43">
        <f>(('Población residentes'!EA60/'Población residentes'!DO60)-1)*100</f>
        <v>-1.195814648729443</v>
      </c>
      <c r="DP60" s="43">
        <f>(('Población residentes'!EB60/'Población residentes'!DP60)-1)*100</f>
        <v>4.9114331723027371</v>
      </c>
      <c r="DQ60" s="43">
        <f>(('Población residentes'!EC60/'Población residentes'!DQ60)-1)*100</f>
        <v>7.4829931972789199</v>
      </c>
      <c r="DR60" s="43">
        <f>(('Población residentes'!ED60/'Población residentes'!DR60)-1)*100</f>
        <v>2.5993883792049033</v>
      </c>
      <c r="DS60" s="43">
        <f>(('Población residentes'!EE60/'Población residentes'!DS60)-1)*100</f>
        <v>7.0456365092073758</v>
      </c>
      <c r="DT60" s="43">
        <f>(('Población residentes'!EF60/'Población residentes'!DT60)-1)*100</f>
        <v>8.0944350758853201</v>
      </c>
      <c r="DU60" s="43">
        <f>(('Población residentes'!EG60/'Población residentes'!DU60)-1)*100</f>
        <v>6.0975609756097615</v>
      </c>
      <c r="DV60" s="43">
        <f>(('Población residentes'!EH60/'Población residentes'!DV60)-1)*100</f>
        <v>8.5987261146496898</v>
      </c>
      <c r="DW60" s="43">
        <f>(('Población residentes'!EI60/'Población residentes'!DW60)-1)*100</f>
        <v>10.118043844856661</v>
      </c>
      <c r="DX60" s="43">
        <f>(('Población residentes'!EJ60/'Población residentes'!DX60)-1)*100</f>
        <v>7.2398190045248834</v>
      </c>
      <c r="DY60" s="43">
        <f>(('Población residentes'!EK60/'Población residentes'!DY60)-1)*100</f>
        <v>9.3896713615023497</v>
      </c>
      <c r="DZ60" s="43">
        <f>(('Población residentes'!EL60/'Población residentes'!DZ60)-1)*100</f>
        <v>8.4278768233387424</v>
      </c>
      <c r="EA60" s="43">
        <f>(('Población residentes'!EM60/'Población residentes'!EA60)-1)*100</f>
        <v>10.287443267776087</v>
      </c>
      <c r="EB60" s="43">
        <f>(('Población residentes'!EN60/'Población residentes'!EB60)-1)*100</f>
        <v>11.20491174213354</v>
      </c>
      <c r="EC60" s="43">
        <f>(('Población residentes'!EO60/'Población residentes'!EC60)-1)*100</f>
        <v>10.126582278481022</v>
      </c>
      <c r="ED60" s="43">
        <f>(('Población residentes'!EP60/'Población residentes'!ED60)-1)*100</f>
        <v>12.220566318926984</v>
      </c>
      <c r="EE60" s="43">
        <f>(('Población residentes'!EQ60/'Población residentes'!EE60)-1)*100</f>
        <v>11.892296185489904</v>
      </c>
      <c r="EF60" s="43">
        <f>(('Población residentes'!ER60/'Población residentes'!EF60)-1)*100</f>
        <v>12.792511700468022</v>
      </c>
      <c r="EG60" s="43">
        <f>(('Población residentes'!ES60/'Población residentes'!EG60)-1)*100</f>
        <v>11.063218390804597</v>
      </c>
      <c r="EH60" s="43">
        <f>(('Población residentes'!ET60/'Población residentes'!EH60)-1)*100</f>
        <v>13.489736070381241</v>
      </c>
      <c r="EI60" s="43">
        <f>(('Población residentes'!EU60/'Población residentes'!EI60)-1)*100</f>
        <v>13.782542113323126</v>
      </c>
      <c r="EJ60" s="43">
        <f>(('Población residentes'!EV60/'Población residentes'!EJ60)-1)*100</f>
        <v>13.220815752461323</v>
      </c>
      <c r="EK60" s="43">
        <f>(('Población residentes'!EW60/'Población residentes'!EK60)-1)*100</f>
        <v>13.519313304721026</v>
      </c>
      <c r="EL60" s="43">
        <f>(('Población residentes'!EX60/'Población residentes'!EL60)-1)*100</f>
        <v>15.396113602391637</v>
      </c>
      <c r="EM60" s="43">
        <f>(('Población residentes'!EY60/'Población residentes'!EM60)-1)*100</f>
        <v>11.796982167352542</v>
      </c>
      <c r="EN60" s="43">
        <f>(('Población residentes'!EZ60/'Población residentes'!EN60)-1)*100</f>
        <v>10.766045548654235</v>
      </c>
      <c r="EO60" s="43">
        <f>(('Población residentes'!FA60/'Población residentes'!EO60)-1)*100</f>
        <v>11.350574712643668</v>
      </c>
      <c r="EP60" s="43">
        <f>(('Población residentes'!FB60/'Población residentes'!EP60)-1)*100</f>
        <v>10.225763612217786</v>
      </c>
      <c r="EQ60" s="43">
        <f>(('Población residentes'!FC60/'Población residentes'!EQ60)-1)*100</f>
        <v>9.0909090909090828</v>
      </c>
      <c r="ER60" s="43">
        <f>(('Población residentes'!FD60/'Población residentes'!ER60)-1)*100</f>
        <v>9.1286307053941798</v>
      </c>
      <c r="ES60" s="43">
        <f>(('Población residentes'!FE60/'Población residentes'!ES60)-1)*100</f>
        <v>9.0556274256144995</v>
      </c>
      <c r="ET60" s="43">
        <f>(('Población residentes'!FF60/'Población residentes'!ET60)-1)*100</f>
        <v>6.8475452196382403</v>
      </c>
      <c r="EU60" s="43">
        <f>(('Población residentes'!FG60/'Población residentes'!EU60)-1)*100</f>
        <v>8.3445491251682427</v>
      </c>
      <c r="EV60" s="43">
        <f>(('Población residentes'!FH60/'Población residentes'!EV60)-1)*100</f>
        <v>5.4658385093167672</v>
      </c>
      <c r="EW60" s="43">
        <f>(('Población residentes'!FI60/'Población residentes'!EW60)-1)*100</f>
        <v>5.5450535601764273</v>
      </c>
      <c r="EX60" s="43">
        <f>(('Población residentes'!FJ60/'Población residentes'!EX60)-1)*100</f>
        <v>5.6994818652849721</v>
      </c>
      <c r="EY60" s="43">
        <f>(('Población residentes'!FK60/'Población residentes'!EY60)-1)*100</f>
        <v>5.3987730061349604</v>
      </c>
      <c r="EZ60" s="43">
        <f>(('Población residentes'!FL60/'Población residentes'!EZ60)-1)*100</f>
        <v>6.9158878504672838</v>
      </c>
      <c r="FA60" s="43">
        <f>(('Población residentes'!FM60/'Población residentes'!FA60)-1)*100</f>
        <v>7.6129032258064555</v>
      </c>
      <c r="FB60" s="43">
        <f>(('Población residentes'!FN60/'Población residentes'!FB60)-1)*100</f>
        <v>6.2650602409638489</v>
      </c>
      <c r="FC60" s="43">
        <f>(('Población residentes'!FO60/'Población residentes'!FC60)-1)*100</f>
        <v>7.7818627450980449</v>
      </c>
      <c r="FD60" s="43">
        <f>(('Población residentes'!FP60/'Población residentes'!FD60)-1)*100</f>
        <v>8.9987325728770671</v>
      </c>
      <c r="FE60" s="43">
        <f>(('Población residentes'!FQ60/'Población residentes'!FE60)-1)*100</f>
        <v>6.6429418742586011</v>
      </c>
      <c r="FF60" s="43">
        <f>(('Población residentes'!FR60/'Población residentes'!FF60)-1)*100</f>
        <v>8.7061668681983164</v>
      </c>
      <c r="FG60" s="43">
        <f>(('Población residentes'!FS60/'Población residentes'!FG60)-1)*100</f>
        <v>10.186335403726709</v>
      </c>
      <c r="FH60" s="43">
        <f>(('Población residentes'!FT60/'Población residentes'!FH60)-1)*100</f>
        <v>7.3027090694935293</v>
      </c>
    </row>
    <row r="61" spans="1:164">
      <c r="A61" s="68"/>
      <c r="B61" s="4" t="s">
        <v>29</v>
      </c>
      <c r="C61" s="43">
        <f>(('Población residentes'!I61/'Población residentes'!C61)-1)*100</f>
        <v>31.578947368421062</v>
      </c>
      <c r="D61" s="43">
        <f>(('Población residentes'!J61/'Población residentes'!D61)-1)*100</f>
        <v>42.857142857142861</v>
      </c>
      <c r="E61" s="43">
        <f>(('Población residentes'!K61/'Población residentes'!E61)-1)*100</f>
        <v>27.083333333333325</v>
      </c>
      <c r="F61" s="43">
        <f>(('Población residentes'!L61/'Población residentes'!F61)-1)*100</f>
        <v>28.409090909090917</v>
      </c>
      <c r="G61" s="43">
        <f>(('Población residentes'!M61/'Población residentes'!G61)-1)*100</f>
        <v>19.999999999999996</v>
      </c>
      <c r="H61" s="43">
        <f>(('Población residentes'!N61/'Población residentes'!H61)-1)*100</f>
        <v>35.849056603773576</v>
      </c>
      <c r="I61" s="43">
        <f>(('Población residentes'!O61/'Población residentes'!I61)-1)*100</f>
        <v>24</v>
      </c>
      <c r="J61" s="43">
        <f>(('Población residentes'!P61/'Población residentes'!J61)-1)*100</f>
        <v>7.4999999999999956</v>
      </c>
      <c r="K61" s="43">
        <f>(('Población residentes'!Q61/'Población residentes'!K61)-1)*100</f>
        <v>32.78688524590163</v>
      </c>
      <c r="L61" s="43">
        <f>(('Población residentes'!R61/'Población residentes'!L61)-1)*100</f>
        <v>28.318584070796462</v>
      </c>
      <c r="M61" s="43">
        <f>(('Población residentes'!S61/'Población residentes'!M61)-1)*100</f>
        <v>14.285714285714279</v>
      </c>
      <c r="N61" s="43">
        <f>(('Población residentes'!T61/'Población residentes'!N61)-1)*100</f>
        <v>34.722222222222229</v>
      </c>
      <c r="O61" s="43">
        <f>(('Población residentes'!U61/'Población residentes'!O61)-1)*100</f>
        <v>33.870967741935473</v>
      </c>
      <c r="P61" s="43">
        <f>(('Población residentes'!V61/'Población residentes'!P61)-1)*100</f>
        <v>30.232558139534895</v>
      </c>
      <c r="Q61" s="43">
        <f>(('Población residentes'!W61/'Población residentes'!Q61)-1)*100</f>
        <v>35.802469135802475</v>
      </c>
      <c r="R61" s="43">
        <f>(('Población residentes'!X61/'Población residentes'!R61)-1)*100</f>
        <v>20.68965517241379</v>
      </c>
      <c r="S61" s="43">
        <f>(('Población residentes'!Y61/'Población residentes'!S61)-1)*100</f>
        <v>20.833333333333325</v>
      </c>
      <c r="T61" s="43">
        <f>(('Población residentes'!Z61/'Población residentes'!T61)-1)*100</f>
        <v>19.587628865979379</v>
      </c>
      <c r="U61" s="43">
        <f>(('Población residentes'!AA61/'Población residentes'!U61)-1)*100</f>
        <v>7.8313253012048278</v>
      </c>
      <c r="V61" s="43">
        <f>(('Población residentes'!AB61/'Población residentes'!V61)-1)*100</f>
        <v>14.285714285714279</v>
      </c>
      <c r="W61" s="43">
        <f>(('Población residentes'!AC61/'Población residentes'!W61)-1)*100</f>
        <v>3.6363636363636376</v>
      </c>
      <c r="X61" s="43">
        <f>(('Población residentes'!AD61/'Población residentes'!X61)-1)*100</f>
        <v>9.1428571428571423</v>
      </c>
      <c r="Y61" s="43">
        <f>(('Población residentes'!AE61/'Población residentes'!Y61)-1)*100</f>
        <v>29.31034482758621</v>
      </c>
      <c r="Z61" s="43">
        <f>(('Población residentes'!AF61/'Población residentes'!Z61)-1)*100</f>
        <v>0</v>
      </c>
      <c r="AA61" s="43">
        <f>(('Población residentes'!AG61/'Población residentes'!AA61)-1)*100</f>
        <v>12.849162011173188</v>
      </c>
      <c r="AB61" s="43">
        <f>(('Población residentes'!AH61/'Población residentes'!AB61)-1)*100</f>
        <v>29.6875</v>
      </c>
      <c r="AC61" s="43">
        <f>(('Población residentes'!AI61/'Población residentes'!AC61)-1)*100</f>
        <v>5.2631578947368363</v>
      </c>
      <c r="AD61" s="43">
        <f>(('Población residentes'!AJ61/'Población residentes'!AD61)-1)*100</f>
        <v>16.230366492146597</v>
      </c>
      <c r="AE61" s="43">
        <f>(('Población residentes'!AK61/'Población residentes'!AE61)-1)*100</f>
        <v>18.666666666666675</v>
      </c>
      <c r="AF61" s="43">
        <f>(('Población residentes'!AL61/'Población residentes'!AF61)-1)*100</f>
        <v>13.793103448275868</v>
      </c>
      <c r="AG61" s="43">
        <f>(('Población residentes'!AM61/'Población residentes'!AG61)-1)*100</f>
        <v>16.336633663366328</v>
      </c>
      <c r="AH61" s="43">
        <f>(('Población residentes'!AN61/'Población residentes'!AH61)-1)*100</f>
        <v>14.457831325301207</v>
      </c>
      <c r="AI61" s="43">
        <f>(('Población residentes'!AO61/'Población residentes'!AI61)-1)*100</f>
        <v>17.500000000000004</v>
      </c>
      <c r="AJ61" s="43">
        <f>(('Población residentes'!AP61/'Población residentes'!AJ61)-1)*100</f>
        <v>6.7567567567567544</v>
      </c>
      <c r="AK61" s="43">
        <f>(('Población residentes'!AQ61/'Población residentes'!AK61)-1)*100</f>
        <v>5.6179775280898792</v>
      </c>
      <c r="AL61" s="43">
        <f>(('Población residentes'!AR61/'Población residentes'!AL61)-1)*100</f>
        <v>8.333333333333325</v>
      </c>
      <c r="AM61" s="43">
        <f>(('Población residentes'!AS61/'Población residentes'!AM61)-1)*100</f>
        <v>5.5319148936170182</v>
      </c>
      <c r="AN61" s="43">
        <f>(('Población residentes'!AT61/'Población residentes'!AN61)-1)*100</f>
        <v>-4.2105263157894761</v>
      </c>
      <c r="AO61" s="43">
        <f>(('Población residentes'!AU61/'Población residentes'!AO61)-1)*100</f>
        <v>10.638297872340431</v>
      </c>
      <c r="AP61" s="43">
        <f>(('Población residentes'!AV61/'Población residentes'!AP61)-1)*100</f>
        <v>13.502109704641342</v>
      </c>
      <c r="AQ61" s="43">
        <f>(('Población residentes'!AW61/'Población residentes'!AQ61)-1)*100</f>
        <v>7.4468085106383031</v>
      </c>
      <c r="AR61" s="43">
        <f>(('Población residentes'!AX61/'Población residentes'!AR61)-1)*100</f>
        <v>17.48251748251748</v>
      </c>
      <c r="AS61" s="43">
        <f>(('Población residentes'!AY61/'Población residentes'!AS61)-1)*100</f>
        <v>11.290322580645151</v>
      </c>
      <c r="AT61" s="43">
        <f>(('Población residentes'!AZ61/'Población residentes'!AT61)-1)*100</f>
        <v>12.087912087912089</v>
      </c>
      <c r="AU61" s="43">
        <f>(('Población residentes'!BA61/'Población residentes'!AU61)-1)*100</f>
        <v>10.897435897435903</v>
      </c>
      <c r="AV61" s="43">
        <f>(('Población residentes'!BB61/'Población residentes'!AV61)-1)*100</f>
        <v>4.0892193308550207</v>
      </c>
      <c r="AW61" s="43">
        <f>(('Población residentes'!BC61/'Población residentes'!AW61)-1)*100</f>
        <v>6.9306930693069368</v>
      </c>
      <c r="AX61" s="43">
        <f>(('Población residentes'!BD61/'Población residentes'!AX61)-1)*100</f>
        <v>2.3809523809523725</v>
      </c>
      <c r="AY61" s="43">
        <f>(('Población residentes'!BE61/'Población residentes'!AY61)-1)*100</f>
        <v>0.72463768115942351</v>
      </c>
      <c r="AZ61" s="43">
        <f>(('Población residentes'!BF61/'Población residentes'!AZ61)-1)*100</f>
        <v>-2.9411764705882359</v>
      </c>
      <c r="BA61" s="43">
        <f>(('Población residentes'!BG61/'Población residentes'!BA61)-1)*100</f>
        <v>3.4682080924855585</v>
      </c>
      <c r="BB61" s="43">
        <f>(('Población residentes'!BH61/'Población residentes'!BB61)-1)*100</f>
        <v>0.35714285714285587</v>
      </c>
      <c r="BC61" s="43">
        <f>(('Población residentes'!BI61/'Población residentes'!BC61)-1)*100</f>
        <v>-12.037037037037035</v>
      </c>
      <c r="BD61" s="43">
        <f>(('Población residentes'!BJ61/'Población residentes'!BD61)-1)*100</f>
        <v>7.5581395348837122</v>
      </c>
      <c r="BE61" s="43">
        <f>(('Población residentes'!BK61/'Población residentes'!BE61)-1)*100</f>
        <v>4.3165467625899234</v>
      </c>
      <c r="BF61" s="43">
        <f>(('Población residentes'!BL61/'Población residentes'!BF61)-1)*100</f>
        <v>-3.0303030303030276</v>
      </c>
      <c r="BG61" s="43">
        <f>(('Población residentes'!BM61/'Población residentes'!BG61)-1)*100</f>
        <v>8.3798882681564315</v>
      </c>
      <c r="BH61" s="43">
        <f>(('Población residentes'!BN61/'Población residentes'!BH61)-1)*100</f>
        <v>2.8469750889679624</v>
      </c>
      <c r="BI61" s="43">
        <f>(('Población residentes'!BO61/'Población residentes'!BI61)-1)*100</f>
        <v>4.2105263157894646</v>
      </c>
      <c r="BJ61" s="43">
        <f>(('Población residentes'!BP61/'Población residentes'!BJ61)-1)*100</f>
        <v>2.7027027027026973</v>
      </c>
      <c r="BK61" s="43">
        <f>(('Población residentes'!BQ61/'Población residentes'!BK61)-1)*100</f>
        <v>5.5172413793103559</v>
      </c>
      <c r="BL61" s="43">
        <f>(('Población residentes'!BR61/'Población residentes'!BL61)-1)*100</f>
        <v>18.75</v>
      </c>
      <c r="BM61" s="43">
        <f>(('Población residentes'!BS61/'Población residentes'!BM61)-1)*100</f>
        <v>-1.0309278350515427</v>
      </c>
      <c r="BN61" s="43">
        <f>(('Población residentes'!BT61/'Población residentes'!BN61)-1)*100</f>
        <v>3.8062283737024138</v>
      </c>
      <c r="BO61" s="43">
        <f>(('Población residentes'!BU61/'Población residentes'!BO61)-1)*100</f>
        <v>16.161616161616156</v>
      </c>
      <c r="BP61" s="43">
        <f>(('Población residentes'!BV61/'Población residentes'!BP61)-1)*100</f>
        <v>-2.6315789473684181</v>
      </c>
      <c r="BQ61" s="43">
        <f>(('Población residentes'!BW61/'Población residentes'!BQ61)-1)*100</f>
        <v>0.32679738562091387</v>
      </c>
      <c r="BR61" s="43">
        <f>(('Población residentes'!BX61/'Población residentes'!BR61)-1)*100</f>
        <v>7.0175438596491224</v>
      </c>
      <c r="BS61" s="43">
        <f>(('Población residentes'!BY61/'Población residentes'!BS61)-1)*100</f>
        <v>-3.645833333333337</v>
      </c>
      <c r="BT61" s="43">
        <f>(('Población residentes'!BZ61/'Población residentes'!BT61)-1)*100</f>
        <v>0.33333333333334103</v>
      </c>
      <c r="BU61" s="43">
        <f>(('Población residentes'!CA61/'Población residentes'!BU61)-1)*100</f>
        <v>6.956521739130439</v>
      </c>
      <c r="BV61" s="43">
        <f>(('Población residentes'!CB61/'Población residentes'!BV61)-1)*100</f>
        <v>-3.7837837837837784</v>
      </c>
      <c r="BW61" s="43">
        <f>(('Población residentes'!CC61/'Población residentes'!BW61)-1)*100</f>
        <v>1.6286644951140072</v>
      </c>
      <c r="BX61" s="43">
        <f>(('Población residentes'!CD61/'Población residentes'!BX61)-1)*100</f>
        <v>4.0983606557376984</v>
      </c>
      <c r="BY61" s="43">
        <f>(('Población residentes'!CE61/'Población residentes'!BY61)-1)*100</f>
        <v>0</v>
      </c>
      <c r="BZ61" s="43">
        <f>(('Población residentes'!CF61/'Población residentes'!BZ61)-1)*100</f>
        <v>7.6411960132890311</v>
      </c>
      <c r="CA61" s="43">
        <f>(('Población residentes'!CG61/'Población residentes'!CA61)-1)*100</f>
        <v>10.569105691056912</v>
      </c>
      <c r="CB61" s="43">
        <f>(('Población residentes'!CH61/'Población residentes'!CB61)-1)*100</f>
        <v>5.6179775280898792</v>
      </c>
      <c r="CC61" s="43">
        <f>(('Población residentes'!CI61/'Población residentes'!CC61)-1)*100</f>
        <v>9.2948717948717849</v>
      </c>
      <c r="CD61" s="43">
        <f>(('Población residentes'!CJ61/'Población residentes'!CD61)-1)*100</f>
        <v>16.535433070866134</v>
      </c>
      <c r="CE61" s="43">
        <f>(('Población residentes'!CK61/'Población residentes'!CE61)-1)*100</f>
        <v>4.3243243243243246</v>
      </c>
      <c r="CF61" s="43">
        <f>(('Población residentes'!CL61/'Población residentes'!CF61)-1)*100</f>
        <v>13.58024691358024</v>
      </c>
      <c r="CG61" s="43">
        <f>(('Población residentes'!CM61/'Población residentes'!CG61)-1)*100</f>
        <v>21.323529411764696</v>
      </c>
      <c r="CH61" s="43">
        <f>(('Población residentes'!CN61/'Población residentes'!CH61)-1)*100</f>
        <v>7.9787234042553168</v>
      </c>
      <c r="CI61" s="43">
        <f>(('Población residentes'!CO61/'Población residentes'!CI61)-1)*100</f>
        <v>14.369501466275668</v>
      </c>
      <c r="CJ61" s="43">
        <f>(('Población residentes'!CP61/'Población residentes'!CJ61)-1)*100</f>
        <v>21.621621621621621</v>
      </c>
      <c r="CK61" s="43">
        <f>(('Población residentes'!CQ61/'Población residentes'!CK61)-1)*100</f>
        <v>8.8082901554404245</v>
      </c>
      <c r="CL61" s="43">
        <f>(('Población residentes'!CR61/'Población residentes'!CL61)-1)*100</f>
        <v>17.391304347826097</v>
      </c>
      <c r="CM61" s="43">
        <f>(('Población residentes'!CS61/'Población residentes'!CM61)-1)*100</f>
        <v>16.36363636363636</v>
      </c>
      <c r="CN61" s="43">
        <f>(('Población residentes'!CT61/'Población residentes'!CN61)-1)*100</f>
        <v>18.226600985221687</v>
      </c>
      <c r="CO61" s="43">
        <f>(('Población residentes'!CU61/'Población residentes'!CO61)-1)*100</f>
        <v>19.743589743589741</v>
      </c>
      <c r="CP61" s="43">
        <f>(('Población residentes'!CV61/'Población residentes'!CP61)-1)*100</f>
        <v>12.222222222222223</v>
      </c>
      <c r="CQ61" s="43">
        <f>(('Población residentes'!CW61/'Población residentes'!CQ61)-1)*100</f>
        <v>26.190476190476186</v>
      </c>
      <c r="CR61" s="43">
        <f>(('Población residentes'!CX61/'Población residentes'!CR61)-1)*100</f>
        <v>19.444444444444443</v>
      </c>
      <c r="CS61" s="43">
        <f>(('Población residentes'!CY61/'Población residentes'!CS61)-1)*100</f>
        <v>19.791666666666675</v>
      </c>
      <c r="CT61" s="43">
        <f>(('Población residentes'!CZ61/'Población residentes'!CT61)-1)*100</f>
        <v>19.166666666666664</v>
      </c>
      <c r="CU61" s="43">
        <f>(('Población residentes'!DA61/'Población residentes'!CU61)-1)*100</f>
        <v>15.631691648822276</v>
      </c>
      <c r="CV61" s="43">
        <f>(('Población residentes'!DB61/'Población residentes'!CV61)-1)*100</f>
        <v>19.801980198019798</v>
      </c>
      <c r="CW61" s="43">
        <f>(('Población residentes'!DC61/'Población residentes'!CW61)-1)*100</f>
        <v>12.452830188679243</v>
      </c>
      <c r="CX61" s="43">
        <f>(('Población residentes'!DD61/'Población residentes'!CX61)-1)*100</f>
        <v>14.728682170542641</v>
      </c>
      <c r="CY61" s="43">
        <f>(('Población residentes'!DE61/'Población residentes'!CY61)-1)*100</f>
        <v>12.608695652173907</v>
      </c>
      <c r="CZ61" s="43">
        <f>(('Población residentes'!DF61/'Población residentes'!CZ61)-1)*100</f>
        <v>16.433566433566437</v>
      </c>
      <c r="DA61" s="43">
        <f>(('Población residentes'!DG61/'Población residentes'!DA61)-1)*100</f>
        <v>17.962962962962958</v>
      </c>
      <c r="DB61" s="43">
        <f>(('Población residentes'!DH61/'Población residentes'!DB61)-1)*100</f>
        <v>13.636363636363647</v>
      </c>
      <c r="DC61" s="43">
        <f>(('Población residentes'!DI61/'Población residentes'!DC61)-1)*100</f>
        <v>21.476510067114084</v>
      </c>
      <c r="DD61" s="43">
        <f>(('Población residentes'!DJ61/'Población residentes'!DD61)-1)*100</f>
        <v>16.38513513513513</v>
      </c>
      <c r="DE61" s="43">
        <f>(('Población residentes'!DK61/'Población residentes'!DE61)-1)*100</f>
        <v>11.196911196911197</v>
      </c>
      <c r="DF61" s="43">
        <f>(('Población residentes'!DL61/'Población residentes'!DF61)-1)*100</f>
        <v>20.420420420420427</v>
      </c>
      <c r="DG61" s="43">
        <f>(('Población residentes'!DM61/'Población residentes'!DG61)-1)*100</f>
        <v>14.599686028257452</v>
      </c>
      <c r="DH61" s="43">
        <f>(('Población residentes'!DN61/'Población residentes'!DH61)-1)*100</f>
        <v>8.727272727272716</v>
      </c>
      <c r="DI61" s="43">
        <f>(('Población residentes'!DO61/'Población residentes'!DI61)-1)*100</f>
        <v>19.060773480662974</v>
      </c>
      <c r="DJ61" s="43">
        <f>(('Población residentes'!DS61/'Población residentes'!DJ61)-1)*100</f>
        <v>14.078374455732945</v>
      </c>
      <c r="DK61" s="43">
        <f>(('Población residentes'!DT61/'Población residentes'!DK61)-1)*100</f>
        <v>13.194444444444443</v>
      </c>
      <c r="DL61" s="43">
        <f>(('Población residentes'!DU61/'Población residentes'!DL61)-1)*100</f>
        <v>14.71321695760599</v>
      </c>
      <c r="DM61" s="43">
        <f>(('Población residentes'!DY61/'Población residentes'!DM61)-1)*100</f>
        <v>11.369863013698623</v>
      </c>
      <c r="DN61" s="43">
        <f>(('Población residentes'!DZ61/'Población residentes'!DN61)-1)*100</f>
        <v>20.066889632107031</v>
      </c>
      <c r="DO61" s="43">
        <f>(('Población residentes'!EA61/'Población residentes'!DO61)-1)*100</f>
        <v>5.3364269141531251</v>
      </c>
      <c r="DP61" s="43">
        <f>(('Población residentes'!EB61/'Población residentes'!DP61)-1)*100</f>
        <v>12.12121212121211</v>
      </c>
      <c r="DQ61" s="43">
        <f>(('Población residentes'!EC61/'Población residentes'!DQ61)-1)*100</f>
        <v>19.218241042345284</v>
      </c>
      <c r="DR61" s="43">
        <f>(('Población residentes'!ED61/'Población residentes'!DR61)-1)*100</f>
        <v>7.3008849557522071</v>
      </c>
      <c r="DS61" s="43">
        <f>(('Población residentes'!EE61/'Población residentes'!DS61)-1)*100</f>
        <v>12.086513994910941</v>
      </c>
      <c r="DT61" s="43">
        <f>(('Población residentes'!EF61/'Población residentes'!DT61)-1)*100</f>
        <v>16.257668711656436</v>
      </c>
      <c r="DU61" s="43">
        <f>(('Población residentes'!EG61/'Población residentes'!DU61)-1)*100</f>
        <v>9.1304347826086882</v>
      </c>
      <c r="DV61" s="43">
        <f>(('Población residentes'!EH61/'Población residentes'!DV61)-1)*100</f>
        <v>11.471321695760594</v>
      </c>
      <c r="DW61" s="43">
        <f>(('Población residentes'!EI61/'Población residentes'!DW61)-1)*100</f>
        <v>12.173913043478258</v>
      </c>
      <c r="DX61" s="43">
        <f>(('Población residentes'!EJ61/'Población residentes'!DX61)-1)*100</f>
        <v>10.940919037199116</v>
      </c>
      <c r="DY61" s="43">
        <f>(('Población residentes'!EK61/'Población residentes'!DY61)-1)*100</f>
        <v>10.332103321033204</v>
      </c>
      <c r="DZ61" s="43">
        <f>(('Población residentes'!EL61/'Población residentes'!DZ61)-1)*100</f>
        <v>8.3565459610027926</v>
      </c>
      <c r="EA61" s="43">
        <f>(('Población residentes'!EM61/'Población residentes'!EA61)-1)*100</f>
        <v>11.894273127753308</v>
      </c>
      <c r="EB61" s="43">
        <f>(('Población residentes'!EN61/'Población residentes'!EB61)-1)*100</f>
        <v>10.693301997649819</v>
      </c>
      <c r="EC61" s="43">
        <f>(('Población residentes'!EO61/'Población residentes'!EC61)-1)*100</f>
        <v>10.382513661202175</v>
      </c>
      <c r="ED61" s="43">
        <f>(('Población residentes'!EP61/'Población residentes'!ED61)-1)*100</f>
        <v>10.927835051546397</v>
      </c>
      <c r="EE61" s="43">
        <f>(('Población residentes'!EQ61/'Población residentes'!EE61)-1)*100</f>
        <v>13.393870601589096</v>
      </c>
      <c r="EF61" s="43">
        <f>(('Población residentes'!ER61/'Población residentes'!EF61)-1)*100</f>
        <v>13.456464379947231</v>
      </c>
      <c r="EG61" s="43">
        <f>(('Población residentes'!ES61/'Población residentes'!EG61)-1)*100</f>
        <v>13.346613545816744</v>
      </c>
      <c r="EH61" s="43">
        <f>(('Población residentes'!ET61/'Población residentes'!EH61)-1)*100</f>
        <v>16.666666666666675</v>
      </c>
      <c r="EI61" s="43">
        <f>(('Población residentes'!EU61/'Población residentes'!EI61)-1)*100</f>
        <v>14.987080103359162</v>
      </c>
      <c r="EJ61" s="43">
        <f>(('Población residentes'!EV61/'Población residentes'!EJ61)-1)*100</f>
        <v>17.948717948717952</v>
      </c>
      <c r="EK61" s="43">
        <f>(('Población residentes'!EW61/'Población residentes'!EK61)-1)*100</f>
        <v>16.722408026755865</v>
      </c>
      <c r="EL61" s="43">
        <f>(('Población residentes'!EX61/'Población residentes'!EL61)-1)*100</f>
        <v>13.624678663239065</v>
      </c>
      <c r="EM61" s="43">
        <f>(('Población residentes'!EY61/'Población residentes'!EM61)-1)*100</f>
        <v>19.094488188976388</v>
      </c>
      <c r="EN61" s="43">
        <f>(('Población residentes'!EZ61/'Población residentes'!EN61)-1)*100</f>
        <v>15.49893842887473</v>
      </c>
      <c r="EO61" s="43">
        <f>(('Población residentes'!FA61/'Población residentes'!EO61)-1)*100</f>
        <v>14.356435643564346</v>
      </c>
      <c r="EP61" s="43">
        <f>(('Población residentes'!FB61/'Población residentes'!EP61)-1)*100</f>
        <v>16.356877323420083</v>
      </c>
      <c r="EQ61" s="43">
        <f>(('Población residentes'!FC61/'Población residentes'!EQ61)-1)*100</f>
        <v>11.311311311311311</v>
      </c>
      <c r="ER61" s="43">
        <f>(('Población residentes'!FD61/'Población residentes'!ER61)-1)*100</f>
        <v>10.465116279069765</v>
      </c>
      <c r="ES61" s="43">
        <f>(('Población residentes'!FE61/'Población residentes'!ES61)-1)*100</f>
        <v>11.950790861159932</v>
      </c>
      <c r="ET61" s="43">
        <f>(('Población residentes'!FF61/'Población residentes'!ET61)-1)*100</f>
        <v>9.8753595397890628</v>
      </c>
      <c r="EU61" s="43">
        <f>(('Población residentes'!FG61/'Población residentes'!EU61)-1)*100</f>
        <v>11.23595505617978</v>
      </c>
      <c r="EV61" s="43">
        <f>(('Población residentes'!FH61/'Población residentes'!EV61)-1)*100</f>
        <v>8.8628762541806072</v>
      </c>
      <c r="EW61" s="43">
        <f>(('Población residentes'!FI61/'Población residentes'!EW61)-1)*100</f>
        <v>14.326647564469909</v>
      </c>
      <c r="EX61" s="43">
        <f>(('Población residentes'!FJ61/'Población residentes'!EX61)-1)*100</f>
        <v>16.063348416289603</v>
      </c>
      <c r="EY61" s="43">
        <f>(('Población residentes'!FK61/'Población residentes'!EY61)-1)*100</f>
        <v>13.057851239669427</v>
      </c>
      <c r="EZ61" s="43">
        <f>(('Población residentes'!FL61/'Población residentes'!EZ61)-1)*100</f>
        <v>12.867647058823529</v>
      </c>
      <c r="FA61" s="43">
        <f>(('Población residentes'!FM61/'Población residentes'!FA61)-1)*100</f>
        <v>15.58441558441559</v>
      </c>
      <c r="FB61" s="43">
        <f>(('Población residentes'!FN61/'Población residentes'!FB61)-1)*100</f>
        <v>10.862619808306718</v>
      </c>
      <c r="FC61" s="43">
        <f>(('Población residentes'!FO61/'Población residentes'!FC61)-1)*100</f>
        <v>13.309352517985618</v>
      </c>
      <c r="FD61" s="43">
        <f>(('Población residentes'!FP61/'Población residentes'!FD61)-1)*100</f>
        <v>17.052631578947363</v>
      </c>
      <c r="FE61" s="43">
        <f>(('Población residentes'!FQ61/'Población residentes'!FE61)-1)*100</f>
        <v>10.518053375196224</v>
      </c>
      <c r="FF61" s="43">
        <f>(('Población residentes'!FR61/'Población residentes'!FF61)-1)*100</f>
        <v>11.082024432809767</v>
      </c>
      <c r="FG61" s="43">
        <f>(('Población residentes'!FS61/'Población residentes'!FG61)-1)*100</f>
        <v>13.939393939393941</v>
      </c>
      <c r="FH61" s="43">
        <f>(('Población residentes'!FT61/'Población residentes'!FH61)-1)*100</f>
        <v>8.9093701996927788</v>
      </c>
    </row>
    <row r="62" spans="1:164">
      <c r="A62" s="68"/>
      <c r="B62" s="4" t="s">
        <v>30</v>
      </c>
      <c r="C62" s="43">
        <f>(('Población residentes'!I62/'Población residentes'!C62)-1)*100</f>
        <v>36.666666666666671</v>
      </c>
      <c r="D62" s="43">
        <f>(('Población residentes'!J62/'Población residentes'!D62)-1)*100</f>
        <v>15.625</v>
      </c>
      <c r="E62" s="43">
        <f>(('Población residentes'!K62/'Población residentes'!E62)-1)*100</f>
        <v>60.714285714285722</v>
      </c>
      <c r="F62" s="43">
        <f>(('Población residentes'!L62/'Población residentes'!F62)-1)*100</f>
        <v>28.57142857142858</v>
      </c>
      <c r="G62" s="43">
        <f>(('Población residentes'!M62/'Población residentes'!G62)-1)*100</f>
        <v>26.470588235294112</v>
      </c>
      <c r="H62" s="43">
        <f>(('Población residentes'!N62/'Población residentes'!H62)-1)*100</f>
        <v>33.333333333333329</v>
      </c>
      <c r="I62" s="43">
        <f>(('Población residentes'!O62/'Población residentes'!I62)-1)*100</f>
        <v>26.829268292682929</v>
      </c>
      <c r="J62" s="43">
        <f>(('Población residentes'!P62/'Población residentes'!J62)-1)*100</f>
        <v>40.540540540540547</v>
      </c>
      <c r="K62" s="43">
        <f>(('Población residentes'!Q62/'Población residentes'!K62)-1)*100</f>
        <v>15.555555555555545</v>
      </c>
      <c r="L62" s="43">
        <f>(('Población residentes'!R62/'Población residentes'!L62)-1)*100</f>
        <v>16.666666666666675</v>
      </c>
      <c r="M62" s="43">
        <f>(('Población residentes'!S62/'Población residentes'!M62)-1)*100</f>
        <v>18.604651162790709</v>
      </c>
      <c r="N62" s="43">
        <f>(('Población residentes'!T62/'Población residentes'!N62)-1)*100</f>
        <v>12.5</v>
      </c>
      <c r="O62" s="43">
        <f>(('Población residentes'!U62/'Población residentes'!O62)-1)*100</f>
        <v>3.8461538461538547</v>
      </c>
      <c r="P62" s="43">
        <f>(('Población residentes'!V62/'Población residentes'!P62)-1)*100</f>
        <v>-3.8461538461538436</v>
      </c>
      <c r="Q62" s="43">
        <f>(('Población residentes'!W62/'Población residentes'!Q62)-1)*100</f>
        <v>11.538461538461542</v>
      </c>
      <c r="R62" s="43">
        <f>(('Población residentes'!X62/'Población residentes'!R62)-1)*100</f>
        <v>2.857142857142847</v>
      </c>
      <c r="S62" s="43">
        <f>(('Población residentes'!Y62/'Población residentes'!S62)-1)*100</f>
        <v>-3.9215686274509776</v>
      </c>
      <c r="T62" s="43">
        <f>(('Población residentes'!Z62/'Población residentes'!T62)-1)*100</f>
        <v>9.259259259259256</v>
      </c>
      <c r="U62" s="43">
        <f>(('Población residentes'!AA62/'Población residentes'!U62)-1)*100</f>
        <v>1.8518518518518601</v>
      </c>
      <c r="V62" s="43">
        <f>(('Población residentes'!AB62/'Población residentes'!V62)-1)*100</f>
        <v>-2.0000000000000018</v>
      </c>
      <c r="W62" s="43">
        <f>(('Población residentes'!AC62/'Población residentes'!W62)-1)*100</f>
        <v>5.1724137931034475</v>
      </c>
      <c r="X62" s="43">
        <f>(('Población residentes'!AD62/'Población residentes'!X62)-1)*100</f>
        <v>0.92592592592593004</v>
      </c>
      <c r="Y62" s="43">
        <f>(('Población residentes'!AE62/'Población residentes'!Y62)-1)*100</f>
        <v>2.0408163265306145</v>
      </c>
      <c r="Z62" s="43">
        <f>(('Población residentes'!AF62/'Población residentes'!Z62)-1)*100</f>
        <v>0</v>
      </c>
      <c r="AA62" s="43">
        <f>(('Población residentes'!AG62/'Población residentes'!AA62)-1)*100</f>
        <v>10.000000000000009</v>
      </c>
      <c r="AB62" s="43">
        <f>(('Población residentes'!AH62/'Población residentes'!AB62)-1)*100</f>
        <v>12.244897959183664</v>
      </c>
      <c r="AC62" s="43">
        <f>(('Población residentes'!AI62/'Población residentes'!AC62)-1)*100</f>
        <v>8.196721311475418</v>
      </c>
      <c r="AD62" s="43">
        <f>(('Población residentes'!AJ62/'Población residentes'!AD62)-1)*100</f>
        <v>17.431192660550465</v>
      </c>
      <c r="AE62" s="43">
        <f>(('Población residentes'!AK62/'Población residentes'!AE62)-1)*100</f>
        <v>24</v>
      </c>
      <c r="AF62" s="43">
        <f>(('Población residentes'!AL62/'Población residentes'!AF62)-1)*100</f>
        <v>11.864406779661007</v>
      </c>
      <c r="AG62" s="43">
        <f>(('Población residentes'!AM62/'Población residentes'!AG62)-1)*100</f>
        <v>4.9586776859504189</v>
      </c>
      <c r="AH62" s="43">
        <f>(('Población residentes'!AN62/'Población residentes'!AH62)-1)*100</f>
        <v>5.4545454545454453</v>
      </c>
      <c r="AI62" s="43">
        <f>(('Población residentes'!AO62/'Población residentes'!AI62)-1)*100</f>
        <v>3.0303030303030276</v>
      </c>
      <c r="AJ62" s="43">
        <f>(('Población residentes'!AP62/'Población residentes'!AJ62)-1)*100</f>
        <v>0.78125</v>
      </c>
      <c r="AK62" s="43">
        <f>(('Población residentes'!AQ62/'Población residentes'!AK62)-1)*100</f>
        <v>-8.0645161290322616</v>
      </c>
      <c r="AL62" s="43">
        <f>(('Población residentes'!AR62/'Población residentes'!AL62)-1)*100</f>
        <v>9.0909090909090828</v>
      </c>
      <c r="AM62" s="43">
        <f>(('Población residentes'!AS62/'Población residentes'!AM62)-1)*100</f>
        <v>14.960629921259837</v>
      </c>
      <c r="AN62" s="43">
        <f>(('Población residentes'!AT62/'Población residentes'!AN62)-1)*100</f>
        <v>10.344827586206895</v>
      </c>
      <c r="AO62" s="43">
        <f>(('Población residentes'!AU62/'Población residentes'!AO62)-1)*100</f>
        <v>20.588235294117641</v>
      </c>
      <c r="AP62" s="43">
        <f>(('Población residentes'!AV62/'Población residentes'!AP62)-1)*100</f>
        <v>25.581395348837212</v>
      </c>
      <c r="AQ62" s="43">
        <f>(('Población residentes'!AW62/'Población residentes'!AQ62)-1)*100</f>
        <v>19.298245614035082</v>
      </c>
      <c r="AR62" s="43">
        <f>(('Población residentes'!AX62/'Población residentes'!AR62)-1)*100</f>
        <v>30.555555555555557</v>
      </c>
      <c r="AS62" s="43">
        <f>(('Población residentes'!AY62/'Población residentes'!AS62)-1)*100</f>
        <v>15.753424657534243</v>
      </c>
      <c r="AT62" s="43">
        <f>(('Población residentes'!AZ62/'Población residentes'!AT62)-1)*100</f>
        <v>4.6875</v>
      </c>
      <c r="AU62" s="43">
        <f>(('Población residentes'!BA62/'Población residentes'!AU62)-1)*100</f>
        <v>24.390243902439025</v>
      </c>
      <c r="AV62" s="43">
        <f>(('Población residentes'!BB62/'Población residentes'!AV62)-1)*100</f>
        <v>-1.851851851851849</v>
      </c>
      <c r="AW62" s="43">
        <f>(('Población residentes'!BC62/'Población residentes'!AW62)-1)*100</f>
        <v>-14.705882352941179</v>
      </c>
      <c r="AX62" s="43">
        <f>(('Población residentes'!BD62/'Población residentes'!AX62)-1)*100</f>
        <v>7.4468085106383031</v>
      </c>
      <c r="AY62" s="43">
        <f>(('Población residentes'!BE62/'Población residentes'!AY62)-1)*100</f>
        <v>1.1834319526627279</v>
      </c>
      <c r="AZ62" s="43">
        <f>(('Población residentes'!BF62/'Población residentes'!AZ62)-1)*100</f>
        <v>-8.9552238805970177</v>
      </c>
      <c r="BA62" s="43">
        <f>(('Población residentes'!BG62/'Población residentes'!BA62)-1)*100</f>
        <v>7.8431372549019551</v>
      </c>
      <c r="BB62" s="43">
        <f>(('Población residentes'!BH62/'Población residentes'!BB62)-1)*100</f>
        <v>7.547169811320753</v>
      </c>
      <c r="BC62" s="43">
        <f>(('Población residentes'!BI62/'Población residentes'!BC62)-1)*100</f>
        <v>8.6206896551724199</v>
      </c>
      <c r="BD62" s="43">
        <f>(('Población residentes'!BJ62/'Población residentes'!BD62)-1)*100</f>
        <v>6.9306930693069368</v>
      </c>
      <c r="BE62" s="43">
        <f>(('Población residentes'!BK62/'Población residentes'!BE62)-1)*100</f>
        <v>4.0935672514619936</v>
      </c>
      <c r="BF62" s="43">
        <f>(('Población residentes'!BL62/'Población residentes'!BF62)-1)*100</f>
        <v>11.475409836065564</v>
      </c>
      <c r="BG62" s="43">
        <f>(('Población residentes'!BM62/'Población residentes'!BG62)-1)*100</f>
        <v>0.90909090909090384</v>
      </c>
      <c r="BH62" s="43">
        <f>(('Población residentes'!BN62/'Población residentes'!BH62)-1)*100</f>
        <v>11.695906432748536</v>
      </c>
      <c r="BI62" s="43">
        <f>(('Población residentes'!BO62/'Población residentes'!BI62)-1)*100</f>
        <v>12.698412698412698</v>
      </c>
      <c r="BJ62" s="43">
        <f>(('Población residentes'!BP62/'Población residentes'!BJ62)-1)*100</f>
        <v>11.111111111111116</v>
      </c>
      <c r="BK62" s="43">
        <f>(('Población residentes'!BQ62/'Población residentes'!BK62)-1)*100</f>
        <v>10.1123595505618</v>
      </c>
      <c r="BL62" s="43">
        <f>(('Población residentes'!BR62/'Población residentes'!BL62)-1)*100</f>
        <v>8.8235294117646959</v>
      </c>
      <c r="BM62" s="43">
        <f>(('Población residentes'!BS62/'Población residentes'!BM62)-1)*100</f>
        <v>9.9099099099099206</v>
      </c>
      <c r="BN62" s="43">
        <f>(('Población residentes'!BT62/'Población residentes'!BN62)-1)*100</f>
        <v>-2.0942408376963373</v>
      </c>
      <c r="BO62" s="43">
        <f>(('Población residentes'!BU62/'Población residentes'!BO62)-1)*100</f>
        <v>2.8169014084507005</v>
      </c>
      <c r="BP62" s="43">
        <f>(('Población residentes'!BV62/'Población residentes'!BP62)-1)*100</f>
        <v>-5.0000000000000044</v>
      </c>
      <c r="BQ62" s="43">
        <f>(('Población residentes'!BW62/'Población residentes'!BQ62)-1)*100</f>
        <v>-6.122448979591832</v>
      </c>
      <c r="BR62" s="43">
        <f>(('Población residentes'!BX62/'Población residentes'!BR62)-1)*100</f>
        <v>-6.7567567567567544</v>
      </c>
      <c r="BS62" s="43">
        <f>(('Población residentes'!BY62/'Población residentes'!BS62)-1)*100</f>
        <v>-5.7377049180327822</v>
      </c>
      <c r="BT62" s="43">
        <f>(('Población residentes'!BZ62/'Población residentes'!BT62)-1)*100</f>
        <v>3.7433155080213831</v>
      </c>
      <c r="BU62" s="43">
        <f>(('Población residentes'!CA62/'Población residentes'!BU62)-1)*100</f>
        <v>1.3698630136986356</v>
      </c>
      <c r="BV62" s="43">
        <f>(('Población residentes'!CB62/'Población residentes'!BV62)-1)*100</f>
        <v>5.2631578947368363</v>
      </c>
      <c r="BW62" s="43">
        <f>(('Población residentes'!CC62/'Población residentes'!BW62)-1)*100</f>
        <v>7.6086956521739024</v>
      </c>
      <c r="BX62" s="43">
        <f>(('Población residentes'!CD62/'Población residentes'!BX62)-1)*100</f>
        <v>5.7971014492753659</v>
      </c>
      <c r="BY62" s="43">
        <f>(('Población residentes'!CE62/'Población residentes'!BY62)-1)*100</f>
        <v>8.6956521739130377</v>
      </c>
      <c r="BZ62" s="43">
        <f>(('Población residentes'!CF62/'Población residentes'!BZ62)-1)*100</f>
        <v>1.0309278350515427</v>
      </c>
      <c r="CA62" s="43">
        <f>(('Población residentes'!CG62/'Población residentes'!CA62)-1)*100</f>
        <v>0</v>
      </c>
      <c r="CB62" s="43">
        <f>(('Población residentes'!CH62/'Población residentes'!CB62)-1)*100</f>
        <v>1.6666666666666607</v>
      </c>
      <c r="CC62" s="43">
        <f>(('Población residentes'!CI62/'Población residentes'!CC62)-1)*100</f>
        <v>-0.5050505050505083</v>
      </c>
      <c r="CD62" s="43">
        <f>(('Población residentes'!CJ62/'Población residentes'!CD62)-1)*100</f>
        <v>-1.3698630136986356</v>
      </c>
      <c r="CE62" s="43">
        <f>(('Población residentes'!CK62/'Población residentes'!CE62)-1)*100</f>
        <v>0</v>
      </c>
      <c r="CF62" s="43">
        <f>(('Población residentes'!CL62/'Población residentes'!CF62)-1)*100</f>
        <v>1.0204081632652962</v>
      </c>
      <c r="CG62" s="43">
        <f>(('Población residentes'!CM62/'Población residentes'!CG62)-1)*100</f>
        <v>-9.4594594594594632</v>
      </c>
      <c r="CH62" s="43">
        <f>(('Población residentes'!CN62/'Población residentes'!CH62)-1)*100</f>
        <v>7.3770491803278659</v>
      </c>
      <c r="CI62" s="43">
        <f>(('Población residentes'!CO62/'Población residentes'!CI62)-1)*100</f>
        <v>2.0304568527918843</v>
      </c>
      <c r="CJ62" s="43">
        <f>(('Población residentes'!CP62/'Población residentes'!CJ62)-1)*100</f>
        <v>-11.111111111111116</v>
      </c>
      <c r="CK62" s="43">
        <f>(('Población residentes'!CQ62/'Población residentes'!CK62)-1)*100</f>
        <v>9.6000000000000085</v>
      </c>
      <c r="CL62" s="43">
        <f>(('Población residentes'!CR62/'Población residentes'!CL62)-1)*100</f>
        <v>3.5353535353535248</v>
      </c>
      <c r="CM62" s="43">
        <f>(('Población residentes'!CS62/'Población residentes'!CM62)-1)*100</f>
        <v>0</v>
      </c>
      <c r="CN62" s="43">
        <f>(('Población residentes'!CT62/'Población residentes'!CN62)-1)*100</f>
        <v>5.3435114503816772</v>
      </c>
      <c r="CO62" s="43">
        <f>(('Población residentes'!CU62/'Población residentes'!CO62)-1)*100</f>
        <v>9.9502487562189046</v>
      </c>
      <c r="CP62" s="43">
        <f>(('Población residentes'!CV62/'Población residentes'!CP62)-1)*100</f>
        <v>14.0625</v>
      </c>
      <c r="CQ62" s="43">
        <f>(('Población residentes'!CW62/'Población residentes'!CQ62)-1)*100</f>
        <v>8.0291970802919721</v>
      </c>
      <c r="CR62" s="43">
        <f>(('Población residentes'!CX62/'Población residentes'!CR62)-1)*100</f>
        <v>15.121951219512187</v>
      </c>
      <c r="CS62" s="43">
        <f>(('Población residentes'!CY62/'Población residentes'!CS62)-1)*100</f>
        <v>22.388059701492537</v>
      </c>
      <c r="CT62" s="43">
        <f>(('Población residentes'!CZ62/'Población residentes'!CT62)-1)*100</f>
        <v>11.594202898550732</v>
      </c>
      <c r="CU62" s="43">
        <f>(('Población residentes'!DA62/'Población residentes'!CU62)-1)*100</f>
        <v>9.9547511312217285</v>
      </c>
      <c r="CV62" s="43">
        <f>(('Población residentes'!DB62/'Población residentes'!CV62)-1)*100</f>
        <v>8.2191780821917924</v>
      </c>
      <c r="CW62" s="43">
        <f>(('Población residentes'!DC62/'Población residentes'!CW62)-1)*100</f>
        <v>10.810810810810811</v>
      </c>
      <c r="CX62" s="43">
        <f>(('Población residentes'!DD62/'Población residentes'!CX62)-1)*100</f>
        <v>11.440677966101687</v>
      </c>
      <c r="CY62" s="43">
        <f>(('Población residentes'!DE62/'Población residentes'!CY62)-1)*100</f>
        <v>9.7560975609756184</v>
      </c>
      <c r="CZ62" s="43">
        <f>(('Población residentes'!DF62/'Población residentes'!CZ62)-1)*100</f>
        <v>12.337662337662337</v>
      </c>
      <c r="DA62" s="43">
        <f>(('Población residentes'!DG62/'Población residentes'!DA62)-1)*100</f>
        <v>18.518518518518512</v>
      </c>
      <c r="DB62" s="43">
        <f>(('Población residentes'!DH62/'Población residentes'!DB62)-1)*100</f>
        <v>27.848101265822777</v>
      </c>
      <c r="DC62" s="43">
        <f>(('Población residentes'!DI62/'Población residentes'!DC62)-1)*100</f>
        <v>14.024390243902429</v>
      </c>
      <c r="DD62" s="43">
        <f>(('Población residentes'!DJ62/'Población residentes'!DD62)-1)*100</f>
        <v>15.209125475285168</v>
      </c>
      <c r="DE62" s="43">
        <f>(('Población residentes'!DK62/'Población residentes'!DE62)-1)*100</f>
        <v>26.666666666666661</v>
      </c>
      <c r="DF62" s="43">
        <f>(('Población residentes'!DL62/'Población residentes'!DF62)-1)*100</f>
        <v>9.2485549132947931</v>
      </c>
      <c r="DG62" s="43">
        <f>(('Población residentes'!DM62/'Población residentes'!DG62)-1)*100</f>
        <v>13.541666666666675</v>
      </c>
      <c r="DH62" s="43">
        <f>(('Población residentes'!DN62/'Población residentes'!DH62)-1)*100</f>
        <v>27.722772277227726</v>
      </c>
      <c r="DI62" s="43">
        <f>(('Población residentes'!DO62/'Población residentes'!DI62)-1)*100</f>
        <v>5.8823529411764719</v>
      </c>
      <c r="DJ62" s="43">
        <f>(('Población residentes'!DS62/'Población residentes'!DJ62)-1)*100</f>
        <v>11.881188118811892</v>
      </c>
      <c r="DK62" s="43">
        <f>(('Población residentes'!DT62/'Población residentes'!DK62)-1)*100</f>
        <v>21.052631578947366</v>
      </c>
      <c r="DL62" s="43">
        <f>(('Población residentes'!DU62/'Población residentes'!DL62)-1)*100</f>
        <v>6.3492063492063489</v>
      </c>
      <c r="DM62" s="43">
        <f>(('Población residentes'!DY62/'Población residentes'!DM62)-1)*100</f>
        <v>18.348623853211009</v>
      </c>
      <c r="DN62" s="43">
        <f>(('Población residentes'!DZ62/'Población residentes'!DN62)-1)*100</f>
        <v>20.155038759689916</v>
      </c>
      <c r="DO62" s="43">
        <f>(('Población residentes'!EA62/'Población residentes'!DO62)-1)*100</f>
        <v>17.171717171717169</v>
      </c>
      <c r="DP62" s="43">
        <f>(('Población residentes'!EB62/'Población residentes'!DP62)-1)*100</f>
        <v>26.035502958579883</v>
      </c>
      <c r="DQ62" s="43">
        <f>(('Población residentes'!EC62/'Población residentes'!DQ62)-1)*100</f>
        <v>29.710144927536231</v>
      </c>
      <c r="DR62" s="43">
        <f>(('Población residentes'!ED62/'Población residentes'!DR62)-1)*100</f>
        <v>23.500000000000011</v>
      </c>
      <c r="DS62" s="43">
        <f>(('Población residentes'!EE62/'Población residentes'!DS62)-1)*100</f>
        <v>31.563421828908545</v>
      </c>
      <c r="DT62" s="43">
        <f>(('Población residentes'!EF62/'Población residentes'!DT62)-1)*100</f>
        <v>33.333333333333329</v>
      </c>
      <c r="DU62" s="43">
        <f>(('Población residentes'!EG62/'Población residentes'!DU62)-1)*100</f>
        <v>30.348258706467668</v>
      </c>
      <c r="DV62" s="43">
        <f>(('Población residentes'!EH62/'Población residentes'!DV62)-1)*100</f>
        <v>27.322404371584707</v>
      </c>
      <c r="DW62" s="43">
        <f>(('Población residentes'!EI62/'Población residentes'!DW62)-1)*100</f>
        <v>31.081081081081074</v>
      </c>
      <c r="DX62" s="43">
        <f>(('Población residentes'!EJ62/'Población residentes'!DX62)-1)*100</f>
        <v>24.770642201834868</v>
      </c>
      <c r="DY62" s="43">
        <f>(('Población residentes'!EK62/'Población residentes'!DY62)-1)*100</f>
        <v>21.705426356589143</v>
      </c>
      <c r="DZ62" s="43">
        <f>(('Población residentes'!EL62/'Población residentes'!DZ62)-1)*100</f>
        <v>20.645161290322591</v>
      </c>
      <c r="EA62" s="43">
        <f>(('Población residentes'!EM62/'Población residentes'!EA62)-1)*100</f>
        <v>22.413793103448263</v>
      </c>
      <c r="EB62" s="43">
        <f>(('Población residentes'!EN62/'Población residentes'!EB62)-1)*100</f>
        <v>18.309859154929576</v>
      </c>
      <c r="EC62" s="43">
        <f>(('Población residentes'!EO62/'Población residentes'!EC62)-1)*100</f>
        <v>14.525139664804465</v>
      </c>
      <c r="ED62" s="43">
        <f>(('Población residentes'!EP62/'Población residentes'!ED62)-1)*100</f>
        <v>21.052631578947366</v>
      </c>
      <c r="EE62" s="43">
        <f>(('Población residentes'!EQ62/'Población residentes'!EE62)-1)*100</f>
        <v>15.246636771300448</v>
      </c>
      <c r="EF62" s="43">
        <f>(('Población residentes'!ER62/'Población residentes'!EF62)-1)*100</f>
        <v>11.956521739130444</v>
      </c>
      <c r="EG62" s="43">
        <f>(('Población residentes'!ES62/'Población residentes'!EG62)-1)*100</f>
        <v>17.557251908396942</v>
      </c>
      <c r="EH62" s="43">
        <f>(('Población residentes'!ET62/'Población residentes'!EH62)-1)*100</f>
        <v>14.806866952789699</v>
      </c>
      <c r="EI62" s="43">
        <f>(('Población residentes'!EU62/'Población residentes'!EI62)-1)*100</f>
        <v>10.824742268041243</v>
      </c>
      <c r="EJ62" s="43">
        <f>(('Población residentes'!EV62/'Población residentes'!EJ62)-1)*100</f>
        <v>17.647058823529417</v>
      </c>
      <c r="EK62" s="43">
        <f>(('Población residentes'!EW62/'Población residentes'!EK62)-1)*100</f>
        <v>17.622080679405517</v>
      </c>
      <c r="EL62" s="43">
        <f>(('Población residentes'!EX62/'Población residentes'!EL62)-1)*100</f>
        <v>19.251336898395731</v>
      </c>
      <c r="EM62" s="43">
        <f>(('Población residentes'!EY62/'Población residentes'!EM62)-1)*100</f>
        <v>16.549295774647877</v>
      </c>
      <c r="EN62" s="43">
        <f>(('Población residentes'!EZ62/'Población residentes'!EN62)-1)*100</f>
        <v>12.896825396825395</v>
      </c>
      <c r="EO62" s="43">
        <f>(('Población residentes'!FA62/'Población residentes'!EO62)-1)*100</f>
        <v>12.195121951219523</v>
      </c>
      <c r="EP62" s="43">
        <f>(('Población residentes'!FB62/'Población residentes'!EP62)-1)*100</f>
        <v>13.377926421404673</v>
      </c>
      <c r="EQ62" s="43">
        <f>(('Población residentes'!FC62/'Población residentes'!EQ62)-1)*100</f>
        <v>14.591439688715946</v>
      </c>
      <c r="ER62" s="43">
        <f>(('Población residentes'!FD62/'Población residentes'!ER62)-1)*100</f>
        <v>13.592233009708732</v>
      </c>
      <c r="ES62" s="43">
        <f>(('Población residentes'!FE62/'Población residentes'!ES62)-1)*100</f>
        <v>15.259740259740262</v>
      </c>
      <c r="ET62" s="43">
        <f>(('Población residentes'!FF62/'Población residentes'!ET62)-1)*100</f>
        <v>16.261682242990648</v>
      </c>
      <c r="EU62" s="43">
        <f>(('Población residentes'!FG62/'Población residentes'!EU62)-1)*100</f>
        <v>13.488372093023248</v>
      </c>
      <c r="EV62" s="43">
        <f>(('Población residentes'!FH62/'Población residentes'!EV62)-1)*100</f>
        <v>18.124999999999993</v>
      </c>
      <c r="EW62" s="43">
        <f>(('Población residentes'!FI62/'Población residentes'!EW62)-1)*100</f>
        <v>16.787003610108297</v>
      </c>
      <c r="EX62" s="43">
        <f>(('Población residentes'!FJ62/'Población residentes'!EX62)-1)*100</f>
        <v>13.004484304932728</v>
      </c>
      <c r="EY62" s="43">
        <f>(('Población residentes'!FK62/'Población residentes'!EY62)-1)*100</f>
        <v>19.335347432024165</v>
      </c>
      <c r="EZ62" s="43">
        <f>(('Población residentes'!FL62/'Población residentes'!EZ62)-1)*100</f>
        <v>18.629173989455182</v>
      </c>
      <c r="FA62" s="43">
        <f>(('Población residentes'!FM62/'Población residentes'!FA62)-1)*100</f>
        <v>15.217391304347828</v>
      </c>
      <c r="FB62" s="43">
        <f>(('Población residentes'!FN62/'Población residentes'!FB62)-1)*100</f>
        <v>20.943952802359878</v>
      </c>
      <c r="FC62" s="43">
        <f>(('Población residentes'!FO62/'Población residentes'!FC62)-1)*100</f>
        <v>18.675721561969439</v>
      </c>
      <c r="FD62" s="43">
        <f>(('Población residentes'!FP62/'Población residentes'!FD62)-1)*100</f>
        <v>17.521367521367527</v>
      </c>
      <c r="FE62" s="43">
        <f>(('Población residentes'!FQ62/'Población residentes'!FE62)-1)*100</f>
        <v>19.436619718309856</v>
      </c>
      <c r="FF62" s="43">
        <f>(('Población residentes'!FR62/'Población residentes'!FF62)-1)*100</f>
        <v>16.559485530546624</v>
      </c>
      <c r="FG62" s="43">
        <f>(('Población residentes'!FS62/'Población residentes'!FG62)-1)*100</f>
        <v>13.934426229508201</v>
      </c>
      <c r="FH62" s="43">
        <f>(('Población residentes'!FT62/'Población residentes'!FH62)-1)*100</f>
        <v>18.253968253968257</v>
      </c>
    </row>
    <row r="63" spans="1:164">
      <c r="A63" s="68"/>
      <c r="B63" s="4" t="s">
        <v>31</v>
      </c>
      <c r="C63" s="43">
        <f>(('Población residentes'!I63/'Población residentes'!C63)-1)*100</f>
        <v>25</v>
      </c>
      <c r="D63" s="43">
        <f>(('Población residentes'!J63/'Población residentes'!D63)-1)*100</f>
        <v>45.45454545454546</v>
      </c>
      <c r="E63" s="43">
        <f>(('Población residentes'!K63/'Población residentes'!E63)-1)*100</f>
        <v>11.764705882352944</v>
      </c>
      <c r="F63" s="43">
        <f>(('Población residentes'!L63/'Población residentes'!F63)-1)*100</f>
        <v>37.931034482758633</v>
      </c>
      <c r="G63" s="43">
        <f>(('Población residentes'!M63/'Población residentes'!G63)-1)*100</f>
        <v>25</v>
      </c>
      <c r="H63" s="43">
        <f>(('Población residentes'!N63/'Población residentes'!H63)-1)*100</f>
        <v>47.058823529411775</v>
      </c>
      <c r="I63" s="43">
        <f>(('Población residentes'!O63/'Población residentes'!I63)-1)*100</f>
        <v>22.857142857142865</v>
      </c>
      <c r="J63" s="43">
        <f>(('Población residentes'!P63/'Población residentes'!J63)-1)*100</f>
        <v>-12.5</v>
      </c>
      <c r="K63" s="43">
        <f>(('Población residentes'!Q63/'Población residentes'!K63)-1)*100</f>
        <v>52.631578947368432</v>
      </c>
      <c r="L63" s="43">
        <f>(('Población residentes'!R63/'Población residentes'!L63)-1)*100</f>
        <v>2.4999999999999911</v>
      </c>
      <c r="M63" s="43">
        <f>(('Población residentes'!S63/'Población residentes'!M63)-1)*100</f>
        <v>0</v>
      </c>
      <c r="N63" s="43">
        <f>(('Población residentes'!T63/'Población residentes'!N63)-1)*100</f>
        <v>4.0000000000000036</v>
      </c>
      <c r="O63" s="43">
        <f>(('Población residentes'!U63/'Población residentes'!O63)-1)*100</f>
        <v>4.6511627906976827</v>
      </c>
      <c r="P63" s="43">
        <f>(('Población residentes'!V63/'Población residentes'!P63)-1)*100</f>
        <v>21.42857142857142</v>
      </c>
      <c r="Q63" s="43">
        <f>(('Población residentes'!W63/'Población residentes'!Q63)-1)*100</f>
        <v>-3.4482758620689613</v>
      </c>
      <c r="R63" s="43">
        <f>(('Población residentes'!X63/'Población residentes'!R63)-1)*100</f>
        <v>21.95121951219512</v>
      </c>
      <c r="S63" s="43">
        <f>(('Población residentes'!Y63/'Población residentes'!S63)-1)*100</f>
        <v>33.333333333333329</v>
      </c>
      <c r="T63" s="43">
        <f>(('Población residentes'!Z63/'Población residentes'!T63)-1)*100</f>
        <v>15.384615384615374</v>
      </c>
      <c r="U63" s="43">
        <f>(('Población residentes'!AA63/'Población residentes'!U63)-1)*100</f>
        <v>11.111111111111116</v>
      </c>
      <c r="V63" s="43">
        <f>(('Población residentes'!AB63/'Población residentes'!V63)-1)*100</f>
        <v>47.058823529411775</v>
      </c>
      <c r="W63" s="43">
        <f>(('Población residentes'!AC63/'Población residentes'!W63)-1)*100</f>
        <v>-10.71428571428571</v>
      </c>
      <c r="X63" s="43">
        <f>(('Población residentes'!AD63/'Población residentes'!X63)-1)*100</f>
        <v>28.000000000000004</v>
      </c>
      <c r="Y63" s="43">
        <f>(('Población residentes'!AE63/'Población residentes'!Y63)-1)*100</f>
        <v>60.000000000000007</v>
      </c>
      <c r="Z63" s="43">
        <f>(('Población residentes'!AF63/'Población residentes'!Z63)-1)*100</f>
        <v>6.6666666666666652</v>
      </c>
      <c r="AA63" s="43">
        <f>(('Población residentes'!AG63/'Población residentes'!AA63)-1)*100</f>
        <v>48</v>
      </c>
      <c r="AB63" s="43">
        <f>(('Población residentes'!AH63/'Población residentes'!AB63)-1)*100</f>
        <v>48</v>
      </c>
      <c r="AC63" s="43">
        <f>(('Población residentes'!AI63/'Población residentes'!AC63)-1)*100</f>
        <v>48</v>
      </c>
      <c r="AD63" s="43">
        <f>(('Población residentes'!AJ63/'Población residentes'!AD63)-1)*100</f>
        <v>25</v>
      </c>
      <c r="AE63" s="43">
        <f>(('Población residentes'!AK63/'Población residentes'!AE63)-1)*100</f>
        <v>21.875</v>
      </c>
      <c r="AF63" s="43">
        <f>(('Población residentes'!AL63/'Población residentes'!AF63)-1)*100</f>
        <v>28.125</v>
      </c>
      <c r="AG63" s="43">
        <f>(('Población residentes'!AM63/'Población residentes'!AG63)-1)*100</f>
        <v>6.7567567567567544</v>
      </c>
      <c r="AH63" s="43">
        <f>(('Población residentes'!AN63/'Población residentes'!AH63)-1)*100</f>
        <v>0</v>
      </c>
      <c r="AI63" s="43">
        <f>(('Población residentes'!AO63/'Población residentes'!AI63)-1)*100</f>
        <v>13.513513513513509</v>
      </c>
      <c r="AJ63" s="43">
        <f>(('Población residentes'!AP63/'Población residentes'!AJ63)-1)*100</f>
        <v>-3.7499999999999978</v>
      </c>
      <c r="AK63" s="43">
        <f>(('Población residentes'!AQ63/'Población residentes'!AK63)-1)*100</f>
        <v>-7.6923076923076872</v>
      </c>
      <c r="AL63" s="43">
        <f>(('Población residentes'!AR63/'Población residentes'!AL63)-1)*100</f>
        <v>0</v>
      </c>
      <c r="AM63" s="43">
        <f>(('Población residentes'!AS63/'Población residentes'!AM63)-1)*100</f>
        <v>-10.126582278481012</v>
      </c>
      <c r="AN63" s="43">
        <f>(('Población residentes'!AT63/'Población residentes'!AN63)-1)*100</f>
        <v>-13.513513513513509</v>
      </c>
      <c r="AO63" s="43">
        <f>(('Población residentes'!AU63/'Población residentes'!AO63)-1)*100</f>
        <v>-9.5238095238095237</v>
      </c>
      <c r="AP63" s="43">
        <f>(('Población residentes'!AV63/'Población residentes'!AP63)-1)*100</f>
        <v>-9.0909090909090935</v>
      </c>
      <c r="AQ63" s="43">
        <f>(('Población residentes'!AW63/'Población residentes'!AQ63)-1)*100</f>
        <v>-8.3333333333333375</v>
      </c>
      <c r="AR63" s="43">
        <f>(('Población residentes'!AX63/'Población residentes'!AR63)-1)*100</f>
        <v>-7.3170731707317032</v>
      </c>
      <c r="AS63" s="43">
        <f>(('Población residentes'!AY63/'Población residentes'!AS63)-1)*100</f>
        <v>-11.267605633802813</v>
      </c>
      <c r="AT63" s="43">
        <f>(('Población residentes'!AZ63/'Población residentes'!AT63)-1)*100</f>
        <v>-9.375</v>
      </c>
      <c r="AU63" s="43">
        <f>(('Población residentes'!BA63/'Población residentes'!AU63)-1)*100</f>
        <v>-10.526315789473683</v>
      </c>
      <c r="AV63" s="43">
        <f>(('Población residentes'!BB63/'Población residentes'!AV63)-1)*100</f>
        <v>-4.2857142857142811</v>
      </c>
      <c r="AW63" s="43">
        <f>(('Población residentes'!BC63/'Población residentes'!AW63)-1)*100</f>
        <v>-12.121212121212121</v>
      </c>
      <c r="AX63" s="43">
        <f>(('Población residentes'!BD63/'Población residentes'!AX63)-1)*100</f>
        <v>0</v>
      </c>
      <c r="AY63" s="43">
        <f>(('Población residentes'!BE63/'Población residentes'!AY63)-1)*100</f>
        <v>19.047619047619047</v>
      </c>
      <c r="AZ63" s="43">
        <f>(('Población residentes'!BF63/'Población residentes'!AZ63)-1)*100</f>
        <v>10.344827586206895</v>
      </c>
      <c r="BA63" s="43">
        <f>(('Población residentes'!BG63/'Población residentes'!BA63)-1)*100</f>
        <v>23.529411764705888</v>
      </c>
      <c r="BB63" s="43">
        <f>(('Población residentes'!BH63/'Población residentes'!BB63)-1)*100</f>
        <v>16.417910447761198</v>
      </c>
      <c r="BC63" s="43">
        <f>(('Población residentes'!BI63/'Población residentes'!BC63)-1)*100</f>
        <v>10.344827586206895</v>
      </c>
      <c r="BD63" s="43">
        <f>(('Población residentes'!BJ63/'Población residentes'!BD63)-1)*100</f>
        <v>21.052631578947366</v>
      </c>
      <c r="BE63" s="43">
        <f>(('Población residentes'!BK63/'Población residentes'!BE63)-1)*100</f>
        <v>10.666666666666668</v>
      </c>
      <c r="BF63" s="43">
        <f>(('Población residentes'!BL63/'Población residentes'!BF63)-1)*100</f>
        <v>18.75</v>
      </c>
      <c r="BG63" s="43">
        <f>(('Población residentes'!BM63/'Población residentes'!BG63)-1)*100</f>
        <v>4.7619047619047672</v>
      </c>
      <c r="BH63" s="43">
        <f>(('Población residentes'!BN63/'Población residentes'!BH63)-1)*100</f>
        <v>0</v>
      </c>
      <c r="BI63" s="43">
        <f>(('Población residentes'!BO63/'Población residentes'!BI63)-1)*100</f>
        <v>6.25</v>
      </c>
      <c r="BJ63" s="43">
        <f>(('Población residentes'!BP63/'Población residentes'!BJ63)-1)*100</f>
        <v>-4.3478260869565188</v>
      </c>
      <c r="BK63" s="43">
        <f>(('Población residentes'!BQ63/'Población residentes'!BK63)-1)*100</f>
        <v>2.4096385542168752</v>
      </c>
      <c r="BL63" s="43">
        <f>(('Población residentes'!BR63/'Población residentes'!BL63)-1)*100</f>
        <v>-2.6315789473684181</v>
      </c>
      <c r="BM63" s="43">
        <f>(('Población residentes'!BS63/'Población residentes'!BM63)-1)*100</f>
        <v>9.0909090909090828</v>
      </c>
      <c r="BN63" s="43">
        <f>(('Población residentes'!BT63/'Población residentes'!BN63)-1)*100</f>
        <v>19.23076923076923</v>
      </c>
      <c r="BO63" s="43">
        <f>(('Población residentes'!BU63/'Población residentes'!BO63)-1)*100</f>
        <v>14.705882352941169</v>
      </c>
      <c r="BP63" s="43">
        <f>(('Población residentes'!BV63/'Población residentes'!BP63)-1)*100</f>
        <v>22.72727272727273</v>
      </c>
      <c r="BQ63" s="43">
        <f>(('Población residentes'!BW63/'Población residentes'!BQ63)-1)*100</f>
        <v>17.647058823529417</v>
      </c>
      <c r="BR63" s="43">
        <f>(('Población residentes'!BX63/'Población residentes'!BR63)-1)*100</f>
        <v>5.4054054054053946</v>
      </c>
      <c r="BS63" s="43">
        <f>(('Población residentes'!BY63/'Población residentes'!BS63)-1)*100</f>
        <v>27.083333333333325</v>
      </c>
      <c r="BT63" s="43">
        <f>(('Población residentes'!BZ63/'Población residentes'!BT63)-1)*100</f>
        <v>12.903225806451623</v>
      </c>
      <c r="BU63" s="43">
        <f>(('Población residentes'!CA63/'Población residentes'!BU63)-1)*100</f>
        <v>-2.5641025641025661</v>
      </c>
      <c r="BV63" s="43">
        <f>(('Población residentes'!CB63/'Población residentes'!BV63)-1)*100</f>
        <v>24.074074074074069</v>
      </c>
      <c r="BW63" s="43">
        <f>(('Población residentes'!CC63/'Población residentes'!BW63)-1)*100</f>
        <v>12.000000000000011</v>
      </c>
      <c r="BX63" s="43">
        <f>(('Población residentes'!CD63/'Población residentes'!BX63)-1)*100</f>
        <v>-5.1282051282051322</v>
      </c>
      <c r="BY63" s="43">
        <f>(('Población residentes'!CE63/'Población residentes'!BY63)-1)*100</f>
        <v>22.95081967213115</v>
      </c>
      <c r="BZ63" s="43">
        <f>(('Población residentes'!CF63/'Población residentes'!BZ63)-1)*100</f>
        <v>16.1904761904762</v>
      </c>
      <c r="CA63" s="43">
        <f>(('Población residentes'!CG63/'Población residentes'!CA63)-1)*100</f>
        <v>13.157894736842103</v>
      </c>
      <c r="CB63" s="43">
        <f>(('Población residentes'!CH63/'Población residentes'!CB63)-1)*100</f>
        <v>17.910447761194035</v>
      </c>
      <c r="CC63" s="43">
        <f>(('Población residentes'!CI63/'Población residentes'!CC63)-1)*100</f>
        <v>8.9285714285714199</v>
      </c>
      <c r="CD63" s="43">
        <f>(('Población residentes'!CJ63/'Población residentes'!CD63)-1)*100</f>
        <v>18.918918918918926</v>
      </c>
      <c r="CE63" s="43">
        <f>(('Población residentes'!CK63/'Población residentes'!CE63)-1)*100</f>
        <v>4.0000000000000036</v>
      </c>
      <c r="CF63" s="43">
        <f>(('Población residentes'!CL63/'Población residentes'!CF63)-1)*100</f>
        <v>8.196721311475418</v>
      </c>
      <c r="CG63" s="43">
        <f>(('Población residentes'!CM63/'Población residentes'!CG63)-1)*100</f>
        <v>6.9767441860465018</v>
      </c>
      <c r="CH63" s="43">
        <f>(('Población residentes'!CN63/'Población residentes'!CH63)-1)*100</f>
        <v>8.8607594936708889</v>
      </c>
      <c r="CI63" s="43">
        <f>(('Población residentes'!CO63/'Población residentes'!CI63)-1)*100</f>
        <v>13.934426229508201</v>
      </c>
      <c r="CJ63" s="43">
        <f>(('Población residentes'!CP63/'Población residentes'!CJ63)-1)*100</f>
        <v>6.8181818181818121</v>
      </c>
      <c r="CK63" s="43">
        <f>(('Población residentes'!CQ63/'Población residentes'!CK63)-1)*100</f>
        <v>17.948717948717952</v>
      </c>
      <c r="CL63" s="43">
        <f>(('Población residentes'!CR63/'Población residentes'!CL63)-1)*100</f>
        <v>9.0909090909090828</v>
      </c>
      <c r="CM63" s="43">
        <f>(('Población residentes'!CS63/'Población residentes'!CM63)-1)*100</f>
        <v>4.3478260869565188</v>
      </c>
      <c r="CN63" s="43">
        <f>(('Población residentes'!CT63/'Población residentes'!CN63)-1)*100</f>
        <v>11.627906976744185</v>
      </c>
      <c r="CO63" s="43">
        <f>(('Población residentes'!CU63/'Población residentes'!CO63)-1)*100</f>
        <v>13.669064748201443</v>
      </c>
      <c r="CP63" s="43">
        <f>(('Población residentes'!CV63/'Población residentes'!CP63)-1)*100</f>
        <v>10.638297872340431</v>
      </c>
      <c r="CQ63" s="43">
        <f>(('Población residentes'!CW63/'Población residentes'!CQ63)-1)*100</f>
        <v>15.217391304347828</v>
      </c>
      <c r="CR63" s="43">
        <f>(('Población residentes'!CX63/'Población residentes'!CR63)-1)*100</f>
        <v>9.7222222222222321</v>
      </c>
      <c r="CS63" s="43">
        <f>(('Población residentes'!CY63/'Población residentes'!CS63)-1)*100</f>
        <v>4.1666666666666741</v>
      </c>
      <c r="CT63" s="43">
        <f>(('Población residentes'!CZ63/'Población residentes'!CT63)-1)*100</f>
        <v>12.5</v>
      </c>
      <c r="CU63" s="43">
        <f>(('Población residentes'!DA63/'Población residentes'!CU63)-1)*100</f>
        <v>5.0632911392405111</v>
      </c>
      <c r="CV63" s="43">
        <f>(('Población residentes'!DB63/'Población residentes'!CV63)-1)*100</f>
        <v>1.9230769230769162</v>
      </c>
      <c r="CW63" s="43">
        <f>(('Población residentes'!DC63/'Población residentes'!CW63)-1)*100</f>
        <v>6.60377358490567</v>
      </c>
      <c r="CX63" s="43">
        <f>(('Población residentes'!DD63/'Población residentes'!CX63)-1)*100</f>
        <v>11.392405063291132</v>
      </c>
      <c r="CY63" s="43">
        <f>(('Población residentes'!DE63/'Población residentes'!CY63)-1)*100</f>
        <v>17.999999999999993</v>
      </c>
      <c r="CZ63" s="43">
        <f>(('Población residentes'!DF63/'Población residentes'!CZ63)-1)*100</f>
        <v>8.333333333333325</v>
      </c>
      <c r="DA63" s="43">
        <f>(('Población residentes'!DG63/'Población residentes'!DA63)-1)*100</f>
        <v>6.6265060240963791</v>
      </c>
      <c r="DB63" s="43">
        <f>(('Población residentes'!DH63/'Población residentes'!DB63)-1)*100</f>
        <v>15.094339622641506</v>
      </c>
      <c r="DC63" s="43">
        <f>(('Población residentes'!DI63/'Población residentes'!DC63)-1)*100</f>
        <v>2.6548672566371723</v>
      </c>
      <c r="DD63" s="43">
        <f>(('Población residentes'!DJ63/'Población residentes'!DD63)-1)*100</f>
        <v>2.8409090909090828</v>
      </c>
      <c r="DE63" s="43">
        <f>(('Población residentes'!DK63/'Población residentes'!DE63)-1)*100</f>
        <v>6.7796610169491567</v>
      </c>
      <c r="DF63" s="43">
        <f>(('Población residentes'!DL63/'Población residentes'!DF63)-1)*100</f>
        <v>0.85470085470085166</v>
      </c>
      <c r="DG63" s="43">
        <f>(('Población residentes'!DM63/'Población residentes'!DG63)-1)*100</f>
        <v>2.2598870056497189</v>
      </c>
      <c r="DH63" s="43">
        <f>(('Población residentes'!DN63/'Población residentes'!DH63)-1)*100</f>
        <v>-6.5573770491803245</v>
      </c>
      <c r="DI63" s="43">
        <f>(('Población residentes'!DO63/'Población residentes'!DI63)-1)*100</f>
        <v>6.8965517241379226</v>
      </c>
      <c r="DJ63" s="43">
        <f>(('Población residentes'!DS63/'Población residentes'!DJ63)-1)*100</f>
        <v>3.3149171270718147</v>
      </c>
      <c r="DK63" s="43">
        <f>(('Población residentes'!DT63/'Población residentes'!DK63)-1)*100</f>
        <v>-11.111111111111116</v>
      </c>
      <c r="DL63" s="43">
        <f>(('Población residentes'!DU63/'Población residentes'!DL63)-1)*100</f>
        <v>11.016949152542367</v>
      </c>
      <c r="DM63" s="43">
        <f>(('Población residentes'!DY63/'Población residentes'!DM63)-1)*100</f>
        <v>9.9447513812154664</v>
      </c>
      <c r="DN63" s="43">
        <f>(('Población residentes'!DZ63/'Población residentes'!DN63)-1)*100</f>
        <v>3.5087719298245723</v>
      </c>
      <c r="DO63" s="43">
        <f>(('Población residentes'!EA63/'Población residentes'!DO63)-1)*100</f>
        <v>12.903225806451623</v>
      </c>
      <c r="DP63" s="43">
        <f>(('Población residentes'!EB63/'Población residentes'!DP63)-1)*100</f>
        <v>11.475409836065564</v>
      </c>
      <c r="DQ63" s="43">
        <f>(('Población residentes'!EC63/'Población residentes'!DQ63)-1)*100</f>
        <v>5.0847457627118731</v>
      </c>
      <c r="DR63" s="43">
        <f>(('Población residentes'!ED63/'Población residentes'!DR63)-1)*100</f>
        <v>14.516129032258075</v>
      </c>
      <c r="DS63" s="43">
        <f>(('Población residentes'!EE63/'Población residentes'!DS63)-1)*100</f>
        <v>12.299465240641716</v>
      </c>
      <c r="DT63" s="43">
        <f>(('Población residentes'!EF63/'Población residentes'!DT63)-1)*100</f>
        <v>14.285714285714279</v>
      </c>
      <c r="DU63" s="43">
        <f>(('Población residentes'!EG63/'Población residentes'!DU63)-1)*100</f>
        <v>11.45038167938932</v>
      </c>
      <c r="DV63" s="43">
        <f>(('Población residentes'!EH63/'Población residentes'!DV63)-1)*100</f>
        <v>11.16751269035532</v>
      </c>
      <c r="DW63" s="43">
        <f>(('Población residentes'!EI63/'Población residentes'!DW63)-1)*100</f>
        <v>16.949152542372879</v>
      </c>
      <c r="DX63" s="43">
        <f>(('Población residentes'!EJ63/'Población residentes'!DX63)-1)*100</f>
        <v>8.6956521739130377</v>
      </c>
      <c r="DY63" s="43">
        <f>(('Población residentes'!EK63/'Población residentes'!DY63)-1)*100</f>
        <v>14.572864321608048</v>
      </c>
      <c r="DZ63" s="43">
        <f>(('Población residentes'!EL63/'Población residentes'!DZ63)-1)*100</f>
        <v>23.728813559322038</v>
      </c>
      <c r="EA63" s="43">
        <f>(('Población residentes'!EM63/'Población residentes'!EA63)-1)*100</f>
        <v>10.714285714285721</v>
      </c>
      <c r="EB63" s="43">
        <f>(('Población residentes'!EN63/'Población residentes'!EB63)-1)*100</f>
        <v>16.666666666666675</v>
      </c>
      <c r="EC63" s="43">
        <f>(('Población residentes'!EO63/'Población residentes'!EC63)-1)*100</f>
        <v>17.741935483870975</v>
      </c>
      <c r="ED63" s="43">
        <f>(('Población residentes'!EP63/'Población residentes'!ED63)-1)*100</f>
        <v>16.197183098591552</v>
      </c>
      <c r="EE63" s="43">
        <f>(('Población residentes'!EQ63/'Población residentes'!EE63)-1)*100</f>
        <v>20.476190476190471</v>
      </c>
      <c r="EF63" s="43">
        <f>(('Población residentes'!ER63/'Población residentes'!EF63)-1)*100</f>
        <v>18.75</v>
      </c>
      <c r="EG63" s="43">
        <f>(('Población residentes'!ES63/'Población residentes'!EG63)-1)*100</f>
        <v>21.232876712328764</v>
      </c>
      <c r="EH63" s="43">
        <f>(('Población residentes'!ET63/'Población residentes'!EH63)-1)*100</f>
        <v>15.525114155251153</v>
      </c>
      <c r="EI63" s="43">
        <f>(('Población residentes'!EU63/'Población residentes'!EI63)-1)*100</f>
        <v>20.289855072463769</v>
      </c>
      <c r="EJ63" s="43">
        <f>(('Población residentes'!EV63/'Población residentes'!EJ63)-1)*100</f>
        <v>13.33333333333333</v>
      </c>
      <c r="EK63" s="43">
        <f>(('Población residentes'!EW63/'Población residentes'!EK63)-1)*100</f>
        <v>12.280701754385959</v>
      </c>
      <c r="EL63" s="43">
        <f>(('Población residentes'!EX63/'Población residentes'!EL63)-1)*100</f>
        <v>13.698630136986312</v>
      </c>
      <c r="EM63" s="43">
        <f>(('Población residentes'!EY63/'Población residentes'!EM63)-1)*100</f>
        <v>11.612903225806459</v>
      </c>
      <c r="EN63" s="43">
        <f>(('Población residentes'!EZ63/'Población residentes'!EN63)-1)*100</f>
        <v>13.445378151260501</v>
      </c>
      <c r="EO63" s="43">
        <f>(('Población residentes'!FA63/'Población residentes'!EO63)-1)*100</f>
        <v>21.917808219178081</v>
      </c>
      <c r="EP63" s="43">
        <f>(('Población residentes'!FB63/'Población residentes'!EP63)-1)*100</f>
        <v>9.6969696969696919</v>
      </c>
      <c r="EQ63" s="43">
        <f>(('Población residentes'!FC63/'Población residentes'!EQ63)-1)*100</f>
        <v>9.0909090909090828</v>
      </c>
      <c r="ER63" s="43">
        <f>(('Población residentes'!FD63/'Población residentes'!ER63)-1)*100</f>
        <v>25</v>
      </c>
      <c r="ES63" s="43">
        <f>(('Población residentes'!FE63/'Población residentes'!ES63)-1)*100</f>
        <v>2.2598870056497189</v>
      </c>
      <c r="ET63" s="43">
        <f>(('Población residentes'!FF63/'Población residentes'!ET63)-1)*100</f>
        <v>13.833992094861669</v>
      </c>
      <c r="EU63" s="43">
        <f>(('Población residentes'!FG63/'Población residentes'!EU63)-1)*100</f>
        <v>21.68674698795181</v>
      </c>
      <c r="EV63" s="43">
        <f>(('Población residentes'!FH63/'Población residentes'!EV63)-1)*100</f>
        <v>10.000000000000009</v>
      </c>
      <c r="EW63" s="43">
        <f>(('Población residentes'!FI63/'Población residentes'!EW63)-1)*100</f>
        <v>17.1875</v>
      </c>
      <c r="EX63" s="43">
        <f>(('Población residentes'!FJ63/'Población residentes'!EX63)-1)*100</f>
        <v>31.325301204819269</v>
      </c>
      <c r="EY63" s="43">
        <f>(('Población residentes'!FK63/'Población residentes'!EY63)-1)*100</f>
        <v>10.404624277456653</v>
      </c>
      <c r="EZ63" s="43">
        <f>(('Población residentes'!FL63/'Población residentes'!EZ63)-1)*100</f>
        <v>14.074074074074083</v>
      </c>
      <c r="FA63" s="43">
        <f>(('Población residentes'!FM63/'Población residentes'!FA63)-1)*100</f>
        <v>25.842696629213478</v>
      </c>
      <c r="FB63" s="43">
        <f>(('Población residentes'!FN63/'Población residentes'!FB63)-1)*100</f>
        <v>8.287292817679548</v>
      </c>
      <c r="FC63" s="43">
        <f>(('Población residentes'!FO63/'Población residentes'!FC63)-1)*100</f>
        <v>19.202898550724633</v>
      </c>
      <c r="FD63" s="43">
        <f>(('Población residentes'!FP63/'Población residentes'!FD63)-1)*100</f>
        <v>28.421052631578945</v>
      </c>
      <c r="FE63" s="43">
        <f>(('Población residentes'!FQ63/'Población residentes'!FE63)-1)*100</f>
        <v>14.364640883977909</v>
      </c>
      <c r="FF63" s="43">
        <f>(('Población residentes'!FR63/'Población residentes'!FF63)-1)*100</f>
        <v>19.444444444444443</v>
      </c>
      <c r="FG63" s="43">
        <f>(('Población residentes'!FS63/'Población residentes'!FG63)-1)*100</f>
        <v>28.712871287128717</v>
      </c>
      <c r="FH63" s="43">
        <f>(('Población residentes'!FT63/'Población residentes'!FH63)-1)*100</f>
        <v>14.438502673796783</v>
      </c>
    </row>
    <row r="64" spans="1:164">
      <c r="A64" s="68"/>
      <c r="B64" s="4" t="s">
        <v>32</v>
      </c>
      <c r="C64" s="43">
        <f>(('Población residentes'!I64/'Población residentes'!C64)-1)*100</f>
        <v>-12.121212121212121</v>
      </c>
      <c r="D64" s="43">
        <f>(('Población residentes'!J64/'Población residentes'!D64)-1)*100</f>
        <v>-23.529411764705888</v>
      </c>
      <c r="E64" s="43">
        <f>(('Población residentes'!K64/'Población residentes'!E64)-1)*100</f>
        <v>0</v>
      </c>
      <c r="F64" s="43">
        <f>(('Población residentes'!L64/'Población residentes'!F64)-1)*100</f>
        <v>0</v>
      </c>
      <c r="G64" s="43">
        <f>(('Población residentes'!M64/'Población residentes'!G64)-1)*100</f>
        <v>-13.33333333333333</v>
      </c>
      <c r="H64" s="43">
        <f>(('Población residentes'!N64/'Población residentes'!H64)-1)*100</f>
        <v>13.33333333333333</v>
      </c>
      <c r="I64" s="43">
        <f>(('Población residentes'!O64/'Población residentes'!I64)-1)*100</f>
        <v>13.793103448275868</v>
      </c>
      <c r="J64" s="43">
        <f>(('Población residentes'!P64/'Población residentes'!J64)-1)*100</f>
        <v>0</v>
      </c>
      <c r="K64" s="43">
        <f>(('Población residentes'!Q64/'Población residentes'!K64)-1)*100</f>
        <v>25</v>
      </c>
      <c r="L64" s="43">
        <f>(('Población residentes'!R64/'Población residentes'!L64)-1)*100</f>
        <v>16.129032258064523</v>
      </c>
      <c r="M64" s="43">
        <f>(('Población residentes'!S64/'Población residentes'!M64)-1)*100</f>
        <v>15.384615384615374</v>
      </c>
      <c r="N64" s="43">
        <f>(('Población residentes'!T64/'Población residentes'!N64)-1)*100</f>
        <v>23.529411764705888</v>
      </c>
      <c r="O64" s="43">
        <f>(('Población residentes'!U64/'Población residentes'!O64)-1)*100</f>
        <v>18.181818181818187</v>
      </c>
      <c r="P64" s="43">
        <f>(('Población residentes'!V64/'Población residentes'!P64)-1)*100</f>
        <v>23.076923076923084</v>
      </c>
      <c r="Q64" s="43">
        <f>(('Población residentes'!W64/'Población residentes'!Q64)-1)*100</f>
        <v>14.999999999999991</v>
      </c>
      <c r="R64" s="43">
        <f>(('Población residentes'!X64/'Población residentes'!R64)-1)*100</f>
        <v>5.555555555555558</v>
      </c>
      <c r="S64" s="43">
        <f>(('Población residentes'!Y64/'Población residentes'!S64)-1)*100</f>
        <v>0</v>
      </c>
      <c r="T64" s="43">
        <f>(('Población residentes'!Z64/'Población residentes'!T64)-1)*100</f>
        <v>9.5238095238095344</v>
      </c>
      <c r="U64" s="43">
        <f>(('Población residentes'!AA64/'Población residentes'!U64)-1)*100</f>
        <v>-10.256410256410254</v>
      </c>
      <c r="V64" s="43">
        <f>(('Población residentes'!AB64/'Población residentes'!V64)-1)*100</f>
        <v>-25</v>
      </c>
      <c r="W64" s="43">
        <f>(('Población residentes'!AC64/'Población residentes'!W64)-1)*100</f>
        <v>4.3478260869565188</v>
      </c>
      <c r="X64" s="43">
        <f>(('Población residentes'!AD64/'Población residentes'!X64)-1)*100</f>
        <v>-23.684210526315784</v>
      </c>
      <c r="Y64" s="43">
        <f>(('Población residentes'!AE64/'Población residentes'!Y64)-1)*100</f>
        <v>-26.666666666666671</v>
      </c>
      <c r="Z64" s="43">
        <f>(('Población residentes'!AF64/'Población residentes'!Z64)-1)*100</f>
        <v>-21.739130434782606</v>
      </c>
      <c r="AA64" s="43">
        <f>(('Población residentes'!AG64/'Población residentes'!AA64)-1)*100</f>
        <v>-25.714285714285712</v>
      </c>
      <c r="AB64" s="43">
        <f>(('Población residentes'!AH64/'Población residentes'!AB64)-1)*100</f>
        <v>-8.3333333333333375</v>
      </c>
      <c r="AC64" s="43">
        <f>(('Población residentes'!AI64/'Población residentes'!AC64)-1)*100</f>
        <v>-37.5</v>
      </c>
      <c r="AD64" s="43">
        <f>(('Población residentes'!AJ64/'Población residentes'!AD64)-1)*100</f>
        <v>10.344827586206895</v>
      </c>
      <c r="AE64" s="43">
        <f>(('Población residentes'!AK64/'Población residentes'!AE64)-1)*100</f>
        <v>27.27272727272727</v>
      </c>
      <c r="AF64" s="43">
        <f>(('Población residentes'!AL64/'Población residentes'!AF64)-1)*100</f>
        <v>0</v>
      </c>
      <c r="AG64" s="43">
        <f>(('Población residentes'!AM64/'Población residentes'!AG64)-1)*100</f>
        <v>53.846153846153854</v>
      </c>
      <c r="AH64" s="43">
        <f>(('Población residentes'!AN64/'Población residentes'!AH64)-1)*100</f>
        <v>36.363636363636353</v>
      </c>
      <c r="AI64" s="43">
        <f>(('Población residentes'!AO64/'Población residentes'!AI64)-1)*100</f>
        <v>66.666666666666671</v>
      </c>
      <c r="AJ64" s="43">
        <f>(('Población residentes'!AP64/'Población residentes'!AJ64)-1)*100</f>
        <v>40.625</v>
      </c>
      <c r="AK64" s="43">
        <f>(('Población residentes'!AQ64/'Población residentes'!AK64)-1)*100</f>
        <v>28.57142857142858</v>
      </c>
      <c r="AL64" s="43">
        <f>(('Población residentes'!AR64/'Población residentes'!AL64)-1)*100</f>
        <v>55.555555555555557</v>
      </c>
      <c r="AM64" s="43">
        <f>(('Población residentes'!AS64/'Población residentes'!AM64)-1)*100</f>
        <v>10.000000000000009</v>
      </c>
      <c r="AN64" s="43">
        <f>(('Población residentes'!AT64/'Población residentes'!AN64)-1)*100</f>
        <v>6.6666666666666652</v>
      </c>
      <c r="AO64" s="43">
        <f>(('Población residentes'!AU64/'Población residentes'!AO64)-1)*100</f>
        <v>15.999999999999993</v>
      </c>
      <c r="AP64" s="43">
        <f>(('Población residentes'!AV64/'Población residentes'!AP64)-1)*100</f>
        <v>-15.555555555555555</v>
      </c>
      <c r="AQ64" s="43">
        <f>(('Población residentes'!AW64/'Población residentes'!AQ64)-1)*100</f>
        <v>-33.333333333333336</v>
      </c>
      <c r="AR64" s="43">
        <f>(('Población residentes'!AX64/'Población residentes'!AR64)-1)*100</f>
        <v>-7.1428571428571397</v>
      </c>
      <c r="AS64" s="43">
        <f>(('Población residentes'!AY64/'Población residentes'!AS64)-1)*100</f>
        <v>-6.8181818181818237</v>
      </c>
      <c r="AT64" s="43">
        <f>(('Población residentes'!AZ64/'Población residentes'!AT64)-1)*100</f>
        <v>-31.25</v>
      </c>
      <c r="AU64" s="43">
        <f>(('Población residentes'!BA64/'Población residentes'!AU64)-1)*100</f>
        <v>3.4482758620689724</v>
      </c>
      <c r="AV64" s="43">
        <f>(('Población residentes'!BB64/'Población residentes'!AV64)-1)*100</f>
        <v>13.157894736842103</v>
      </c>
      <c r="AW64" s="43">
        <f>(('Población residentes'!BC64/'Población residentes'!AW64)-1)*100</f>
        <v>0</v>
      </c>
      <c r="AX64" s="43">
        <f>(('Población residentes'!BD64/'Población residentes'!AX64)-1)*100</f>
        <v>19.23076923076923</v>
      </c>
      <c r="AY64" s="43">
        <f>(('Población residentes'!BE64/'Población residentes'!AY64)-1)*100</f>
        <v>-2.4390243902439046</v>
      </c>
      <c r="AZ64" s="43">
        <f>(('Población residentes'!BF64/'Población residentes'!AZ64)-1)*100</f>
        <v>-9.0909090909090935</v>
      </c>
      <c r="BA64" s="43">
        <f>(('Población residentes'!BG64/'Población residentes'!BA64)-1)*100</f>
        <v>0</v>
      </c>
      <c r="BB64" s="43">
        <f>(('Población residentes'!BH64/'Población residentes'!BB64)-1)*100</f>
        <v>0</v>
      </c>
      <c r="BC64" s="43">
        <f>(('Población residentes'!BI64/'Población residentes'!BC64)-1)*100</f>
        <v>0</v>
      </c>
      <c r="BD64" s="43">
        <f>(('Población residentes'!BJ64/'Población residentes'!BD64)-1)*100</f>
        <v>0</v>
      </c>
      <c r="BE64" s="43">
        <f>(('Población residentes'!BK64/'Población residentes'!BE64)-1)*100</f>
        <v>17.500000000000004</v>
      </c>
      <c r="BF64" s="43">
        <f>(('Población residentes'!BL64/'Población residentes'!BF64)-1)*100</f>
        <v>39.999999999999993</v>
      </c>
      <c r="BG64" s="43">
        <f>(('Población residentes'!BM64/'Población residentes'!BG64)-1)*100</f>
        <v>10.000000000000009</v>
      </c>
      <c r="BH64" s="43">
        <f>(('Población residentes'!BN64/'Población residentes'!BH64)-1)*100</f>
        <v>6.9767441860465018</v>
      </c>
      <c r="BI64" s="43">
        <f>(('Población residentes'!BO64/'Población residentes'!BI64)-1)*100</f>
        <v>25</v>
      </c>
      <c r="BJ64" s="43">
        <f>(('Población residentes'!BP64/'Población residentes'!BJ64)-1)*100</f>
        <v>0</v>
      </c>
      <c r="BK64" s="43">
        <f>(('Población residentes'!BQ64/'Población residentes'!BK64)-1)*100</f>
        <v>-14.893617021276595</v>
      </c>
      <c r="BL64" s="43">
        <f>(('Población residentes'!BR64/'Población residentes'!BL64)-1)*100</f>
        <v>-7.1428571428571397</v>
      </c>
      <c r="BM64" s="43">
        <f>(('Población residentes'!BS64/'Población residentes'!BM64)-1)*100</f>
        <v>-18.181818181818176</v>
      </c>
      <c r="BN64" s="43">
        <f>(('Población residentes'!BT64/'Población residentes'!BN64)-1)*100</f>
        <v>-23.913043478260864</v>
      </c>
      <c r="BO64" s="43">
        <f>(('Población residentes'!BU64/'Población residentes'!BO64)-1)*100</f>
        <v>-19.999999999999996</v>
      </c>
      <c r="BP64" s="43">
        <f>(('Población residentes'!BV64/'Población residentes'!BP64)-1)*100</f>
        <v>-25.806451612903224</v>
      </c>
      <c r="BQ64" s="43">
        <f>(('Población residentes'!BW64/'Población residentes'!BQ64)-1)*100</f>
        <v>-2.5000000000000022</v>
      </c>
      <c r="BR64" s="43">
        <f>(('Población residentes'!BX64/'Población residentes'!BR64)-1)*100</f>
        <v>0</v>
      </c>
      <c r="BS64" s="43">
        <f>(('Población residentes'!BY64/'Población residentes'!BS64)-1)*100</f>
        <v>-3.703703703703709</v>
      </c>
      <c r="BT64" s="43">
        <f>(('Población residentes'!BZ64/'Población residentes'!BT64)-1)*100</f>
        <v>0</v>
      </c>
      <c r="BU64" s="43">
        <f>(('Población residentes'!CA64/'Población residentes'!BU64)-1)*100</f>
        <v>0</v>
      </c>
      <c r="BV64" s="43">
        <f>(('Población residentes'!CB64/'Población residentes'!BV64)-1)*100</f>
        <v>0</v>
      </c>
      <c r="BW64" s="43">
        <f>(('Población residentes'!CC64/'Población residentes'!BW64)-1)*100</f>
        <v>5.1282051282051322</v>
      </c>
      <c r="BX64" s="43">
        <f>(('Población residentes'!CD64/'Población residentes'!BX64)-1)*100</f>
        <v>7.6923076923076872</v>
      </c>
      <c r="BY64" s="43">
        <f>(('Población residentes'!CE64/'Población residentes'!BY64)-1)*100</f>
        <v>3.8461538461538547</v>
      </c>
      <c r="BZ64" s="43">
        <f>(('Población residentes'!CF64/'Población residentes'!BZ64)-1)*100</f>
        <v>19.999999999999996</v>
      </c>
      <c r="CA64" s="43">
        <f>(('Población residentes'!CG64/'Población residentes'!CA64)-1)*100</f>
        <v>16.666666666666675</v>
      </c>
      <c r="CB64" s="43">
        <f>(('Población residentes'!CH64/'Población residentes'!CB64)-1)*100</f>
        <v>21.739130434782616</v>
      </c>
      <c r="CC64" s="43">
        <f>(('Población residentes'!CI64/'Población residentes'!CC64)-1)*100</f>
        <v>19.512195121951216</v>
      </c>
      <c r="CD64" s="43">
        <f>(('Población residentes'!CJ64/'Población residentes'!CD64)-1)*100</f>
        <v>28.57142857142858</v>
      </c>
      <c r="CE64" s="43">
        <f>(('Población residentes'!CK64/'Población residentes'!CE64)-1)*100</f>
        <v>14.814814814814813</v>
      </c>
      <c r="CF64" s="43">
        <f>(('Población residentes'!CL64/'Población residentes'!CF64)-1)*100</f>
        <v>35.714285714285722</v>
      </c>
      <c r="CG64" s="43">
        <f>(('Población residentes'!CM64/'Población residentes'!CG64)-1)*100</f>
        <v>57.142857142857139</v>
      </c>
      <c r="CH64" s="43">
        <f>(('Población residentes'!CN64/'Población residentes'!CH64)-1)*100</f>
        <v>25</v>
      </c>
      <c r="CI64" s="43">
        <f>(('Población residentes'!CO64/'Población residentes'!CI64)-1)*100</f>
        <v>28.57142857142858</v>
      </c>
      <c r="CJ64" s="43">
        <f>(('Población residentes'!CP64/'Población residentes'!CJ64)-1)*100</f>
        <v>38.888888888888886</v>
      </c>
      <c r="CK64" s="43">
        <f>(('Población residentes'!CQ64/'Población residentes'!CK64)-1)*100</f>
        <v>22.580645161290324</v>
      </c>
      <c r="CL64" s="43">
        <f>(('Población residentes'!CR64/'Población residentes'!CL64)-1)*100</f>
        <v>26.315789473684205</v>
      </c>
      <c r="CM64" s="43">
        <f>(('Población residentes'!CS64/'Población residentes'!CM64)-1)*100</f>
        <v>31.818181818181813</v>
      </c>
      <c r="CN64" s="43">
        <f>(('Población residentes'!CT64/'Población residentes'!CN64)-1)*100</f>
        <v>22.857142857142865</v>
      </c>
      <c r="CO64" s="43">
        <f>(('Población residentes'!CU64/'Población residentes'!CO64)-1)*100</f>
        <v>19.047619047619047</v>
      </c>
      <c r="CP64" s="43">
        <f>(('Población residentes'!CV64/'Población residentes'!CP64)-1)*100</f>
        <v>15.999999999999993</v>
      </c>
      <c r="CQ64" s="43">
        <f>(('Población residentes'!CW64/'Población residentes'!CQ64)-1)*100</f>
        <v>21.052631578947366</v>
      </c>
      <c r="CR64" s="43">
        <f>(('Población residentes'!CX64/'Población residentes'!CR64)-1)*100</f>
        <v>12.5</v>
      </c>
      <c r="CS64" s="43">
        <f>(('Población residentes'!CY64/'Población residentes'!CS64)-1)*100</f>
        <v>6.8965517241379226</v>
      </c>
      <c r="CT64" s="43">
        <f>(('Población residentes'!CZ64/'Población residentes'!CT64)-1)*100</f>
        <v>16.279069767441868</v>
      </c>
      <c r="CU64" s="43">
        <f>(('Población residentes'!DA64/'Población residentes'!CU64)-1)*100</f>
        <v>5.3333333333333233</v>
      </c>
      <c r="CV64" s="43">
        <f>(('Población residentes'!DB64/'Población residentes'!CV64)-1)*100</f>
        <v>-10.344827586206895</v>
      </c>
      <c r="CW64" s="43">
        <f>(('Población residentes'!DC64/'Población residentes'!CW64)-1)*100</f>
        <v>15.217391304347828</v>
      </c>
      <c r="CX64" s="43">
        <f>(('Población residentes'!DD64/'Población residentes'!CX64)-1)*100</f>
        <v>7.4074074074074181</v>
      </c>
      <c r="CY64" s="43">
        <f>(('Población residentes'!DE64/'Población residentes'!CY64)-1)*100</f>
        <v>-16.129032258064512</v>
      </c>
      <c r="CZ64" s="43">
        <f>(('Población residentes'!DF64/'Población residentes'!CZ64)-1)*100</f>
        <v>21.999999999999996</v>
      </c>
      <c r="DA64" s="43">
        <f>(('Población residentes'!DG64/'Población residentes'!DA64)-1)*100</f>
        <v>16.455696202531644</v>
      </c>
      <c r="DB64" s="43">
        <f>(('Población residentes'!DH64/'Población residentes'!DB64)-1)*100</f>
        <v>-15.384615384615385</v>
      </c>
      <c r="DC64" s="43">
        <f>(('Población residentes'!DI64/'Población residentes'!DC64)-1)*100</f>
        <v>32.075471698113198</v>
      </c>
      <c r="DD64" s="43">
        <f>(('Población residentes'!DJ64/'Población residentes'!DD64)-1)*100</f>
        <v>20.68965517241379</v>
      </c>
      <c r="DE64" s="43">
        <f>(('Población residentes'!DK64/'Población residentes'!DE64)-1)*100</f>
        <v>11.538461538461542</v>
      </c>
      <c r="DF64" s="43">
        <f>(('Población residentes'!DL64/'Población residentes'!DF64)-1)*100</f>
        <v>24.590163934426236</v>
      </c>
      <c r="DG64" s="43">
        <f>(('Población residentes'!DM64/'Población residentes'!DG64)-1)*100</f>
        <v>13.043478260869556</v>
      </c>
      <c r="DH64" s="43">
        <f>(('Población residentes'!DN64/'Población residentes'!DH64)-1)*100</f>
        <v>45.45454545454546</v>
      </c>
      <c r="DI64" s="43">
        <f>(('Población residentes'!DO64/'Población residentes'!DI64)-1)*100</f>
        <v>2.857142857142847</v>
      </c>
      <c r="DJ64" s="43">
        <f>(('Población residentes'!DS64/'Población residentes'!DJ64)-1)*100</f>
        <v>5.7142857142857162</v>
      </c>
      <c r="DK64" s="43">
        <f>(('Población residentes'!DT64/'Población residentes'!DK64)-1)*100</f>
        <v>24.137931034482762</v>
      </c>
      <c r="DL64" s="43">
        <f>(('Población residentes'!DU64/'Población residentes'!DL64)-1)*100</f>
        <v>-1.3157894736842146</v>
      </c>
      <c r="DM64" s="43">
        <f>(('Población residentes'!DY64/'Población residentes'!DM64)-1)*100</f>
        <v>3.8461538461538547</v>
      </c>
      <c r="DN64" s="43">
        <f>(('Población residentes'!DZ64/'Población residentes'!DN64)-1)*100</f>
        <v>6.25</v>
      </c>
      <c r="DO64" s="43">
        <f>(('Población residentes'!EA64/'Población residentes'!DO64)-1)*100</f>
        <v>2.7777777777777679</v>
      </c>
      <c r="DP64" s="43">
        <f>(('Población residentes'!EB64/'Población residentes'!DP64)-1)*100</f>
        <v>-2.777777777777779</v>
      </c>
      <c r="DQ64" s="43">
        <f>(('Población residentes'!EC64/'Población residentes'!DQ64)-1)*100</f>
        <v>6.0606060606060552</v>
      </c>
      <c r="DR64" s="43">
        <f>(('Población residentes'!ED64/'Población residentes'!DR64)-1)*100</f>
        <v>-6.6666666666666652</v>
      </c>
      <c r="DS64" s="43">
        <f>(('Población residentes'!EE64/'Población residentes'!DS64)-1)*100</f>
        <v>3.6036036036036112</v>
      </c>
      <c r="DT64" s="43">
        <f>(('Población residentes'!EF64/'Población residentes'!DT64)-1)*100</f>
        <v>8.333333333333325</v>
      </c>
      <c r="DU64" s="43">
        <f>(('Población residentes'!EG64/'Población residentes'!DU64)-1)*100</f>
        <v>1.3333333333333419</v>
      </c>
      <c r="DV64" s="43">
        <f>(('Población residentes'!EH64/'Población residentes'!DV64)-1)*100</f>
        <v>9.9099099099099206</v>
      </c>
      <c r="DW64" s="43">
        <f>(('Población residentes'!EI64/'Población residentes'!DW64)-1)*100</f>
        <v>5.555555555555558</v>
      </c>
      <c r="DX64" s="43">
        <f>(('Población residentes'!EJ64/'Población residentes'!DX64)-1)*100</f>
        <v>12.000000000000011</v>
      </c>
      <c r="DY64" s="43">
        <f>(('Población residentes'!EK64/'Población residentes'!DY64)-1)*100</f>
        <v>22.222222222222232</v>
      </c>
      <c r="DZ64" s="43">
        <f>(('Población residentes'!EL64/'Población residentes'!DZ64)-1)*100</f>
        <v>29.411764705882359</v>
      </c>
      <c r="EA64" s="43">
        <f>(('Población residentes'!EM64/'Población residentes'!EA64)-1)*100</f>
        <v>18.918918918918926</v>
      </c>
      <c r="EB64" s="43">
        <f>(('Población residentes'!EN64/'Población residentes'!EB64)-1)*100</f>
        <v>34.285714285714278</v>
      </c>
      <c r="EC64" s="43">
        <f>(('Población residentes'!EO64/'Población residentes'!EC64)-1)*100</f>
        <v>37.142857142857146</v>
      </c>
      <c r="ED64" s="43">
        <f>(('Población residentes'!EP64/'Población residentes'!ED64)-1)*100</f>
        <v>32.857142857142854</v>
      </c>
      <c r="EE64" s="43">
        <f>(('Población residentes'!EQ64/'Población residentes'!EE64)-1)*100</f>
        <v>23.478260869565215</v>
      </c>
      <c r="EF64" s="43">
        <f>(('Población residentes'!ER64/'Población residentes'!EF64)-1)*100</f>
        <v>28.205128205128215</v>
      </c>
      <c r="EG64" s="43">
        <f>(('Población residentes'!ES64/'Población residentes'!EG64)-1)*100</f>
        <v>21.052631578947366</v>
      </c>
      <c r="EH64" s="43">
        <f>(('Población residentes'!ET64/'Población residentes'!EH64)-1)*100</f>
        <v>20.491803278688515</v>
      </c>
      <c r="EI64" s="43">
        <f>(('Población residentes'!EU64/'Población residentes'!EI64)-1)*100</f>
        <v>34.210526315789465</v>
      </c>
      <c r="EJ64" s="43">
        <f>(('Población residentes'!EV64/'Población residentes'!EJ64)-1)*100</f>
        <v>14.285714285714279</v>
      </c>
      <c r="EK64" s="43">
        <f>(('Población residentes'!EW64/'Población residentes'!EK64)-1)*100</f>
        <v>11.363636363636353</v>
      </c>
      <c r="EL64" s="43">
        <f>(('Población residentes'!EX64/'Población residentes'!EL64)-1)*100</f>
        <v>13.636363636363647</v>
      </c>
      <c r="EM64" s="43">
        <f>(('Población residentes'!EY64/'Población residentes'!EM64)-1)*100</f>
        <v>10.22727272727273</v>
      </c>
      <c r="EN64" s="43">
        <f>(('Población residentes'!EZ64/'Población residentes'!EN64)-1)*100</f>
        <v>10.638297872340431</v>
      </c>
      <c r="EO64" s="43">
        <f>(('Población residentes'!FA64/'Población residentes'!EO64)-1)*100</f>
        <v>12.5</v>
      </c>
      <c r="EP64" s="43">
        <f>(('Población residentes'!FB64/'Población residentes'!EP64)-1)*100</f>
        <v>9.6774193548387011</v>
      </c>
      <c r="EQ64" s="43">
        <f>(('Población residentes'!FC64/'Población residentes'!EQ64)-1)*100</f>
        <v>18.309859154929576</v>
      </c>
      <c r="ER64" s="43">
        <f>(('Población residentes'!FD64/'Población residentes'!ER64)-1)*100</f>
        <v>19.999999999999996</v>
      </c>
      <c r="ES64" s="43">
        <f>(('Población residentes'!FE64/'Población residentes'!ES64)-1)*100</f>
        <v>17.391304347826097</v>
      </c>
      <c r="ET64" s="43">
        <f>(('Población residentes'!FF64/'Población residentes'!ET64)-1)*100</f>
        <v>17.687074829931969</v>
      </c>
      <c r="EU64" s="43">
        <f>(('Población residentes'!FG64/'Población residentes'!EU64)-1)*100</f>
        <v>21.568627450980383</v>
      </c>
      <c r="EV64" s="43">
        <f>(('Población residentes'!FH64/'Población residentes'!EV64)-1)*100</f>
        <v>15.625</v>
      </c>
      <c r="EW64" s="43">
        <f>(('Población residentes'!FI64/'Población residentes'!EW64)-1)*100</f>
        <v>24.489795918367353</v>
      </c>
      <c r="EX64" s="43">
        <f>(('Población residentes'!FJ64/'Población residentes'!EX64)-1)*100</f>
        <v>28.000000000000004</v>
      </c>
      <c r="EY64" s="43">
        <f>(('Población residentes'!FK64/'Población residentes'!EY64)-1)*100</f>
        <v>22.680412371134029</v>
      </c>
      <c r="EZ64" s="43">
        <f>(('Población residentes'!FL64/'Población residentes'!EZ64)-1)*100</f>
        <v>19.23076923076923</v>
      </c>
      <c r="FA64" s="43">
        <f>(('Población residentes'!FM64/'Población residentes'!FA64)-1)*100</f>
        <v>22.222222222222232</v>
      </c>
      <c r="FB64" s="43">
        <f>(('Población residentes'!FN64/'Población residentes'!FB64)-1)*100</f>
        <v>17.647058823529417</v>
      </c>
      <c r="FC64" s="43">
        <f>(('Población residentes'!FO64/'Población residentes'!FC64)-1)*100</f>
        <v>12.5</v>
      </c>
      <c r="FD64" s="43">
        <f>(('Población residentes'!FP64/'Población residentes'!FD64)-1)*100</f>
        <v>6.6666666666666652</v>
      </c>
      <c r="FE64" s="43">
        <f>(('Población residentes'!FQ64/'Población residentes'!FE64)-1)*100</f>
        <v>15.740740740740744</v>
      </c>
      <c r="FF64" s="43">
        <f>(('Población residentes'!FR64/'Población residentes'!FF64)-1)*100</f>
        <v>10.404624277456653</v>
      </c>
      <c r="FG64" s="43">
        <f>(('Población residentes'!FS64/'Población residentes'!FG64)-1)*100</f>
        <v>-1.6129032258064502</v>
      </c>
      <c r="FH64" s="43">
        <f>(('Población residentes'!FT64/'Población residentes'!FH64)-1)*100</f>
        <v>17.117117117117118</v>
      </c>
    </row>
    <row r="65" spans="1:164">
      <c r="A65" s="68"/>
      <c r="B65" s="4" t="s">
        <v>33</v>
      </c>
      <c r="C65" s="43">
        <f>(('Población residentes'!I65/'Población residentes'!C65)-1)*100</f>
        <v>7.1428571428571397</v>
      </c>
      <c r="D65" s="43">
        <f>(('Población residentes'!J65/'Población residentes'!D65)-1)*100</f>
        <v>25</v>
      </c>
      <c r="E65" s="43">
        <f>(('Población residentes'!K65/'Población residentes'!E65)-1)*100</f>
        <v>0</v>
      </c>
      <c r="F65" s="43">
        <f>(('Población residentes'!L65/'Población residentes'!F65)-1)*100</f>
        <v>3.4482758620689724</v>
      </c>
      <c r="G65" s="43">
        <f>(('Población residentes'!M65/'Población residentes'!G65)-1)*100</f>
        <v>33.333333333333329</v>
      </c>
      <c r="H65" s="43">
        <f>(('Población residentes'!N65/'Población residentes'!H65)-1)*100</f>
        <v>-9.9999999999999982</v>
      </c>
      <c r="I65" s="43">
        <f>(('Población residentes'!O65/'Población residentes'!I65)-1)*100</f>
        <v>-3.3333333333333326</v>
      </c>
      <c r="J65" s="43">
        <f>(('Población residentes'!P65/'Población residentes'!J65)-1)*100</f>
        <v>30.000000000000004</v>
      </c>
      <c r="K65" s="43">
        <f>(('Población residentes'!Q65/'Población residentes'!K65)-1)*100</f>
        <v>-19.999999999999996</v>
      </c>
      <c r="L65" s="43">
        <f>(('Población residentes'!R65/'Población residentes'!L65)-1)*100</f>
        <v>-6.6666666666666652</v>
      </c>
      <c r="M65" s="43">
        <f>(('Población residentes'!S65/'Población residentes'!M65)-1)*100</f>
        <v>16.666666666666675</v>
      </c>
      <c r="N65" s="43">
        <f>(('Población residentes'!T65/'Población residentes'!N65)-1)*100</f>
        <v>-22.222222222222221</v>
      </c>
      <c r="O65" s="43">
        <f>(('Población residentes'!U65/'Población residentes'!O65)-1)*100</f>
        <v>-6.8965517241379342</v>
      </c>
      <c r="P65" s="43">
        <f>(('Población residentes'!V65/'Población residentes'!P65)-1)*100</f>
        <v>7.6923076923076872</v>
      </c>
      <c r="Q65" s="43">
        <f>(('Población residentes'!W65/'Población residentes'!Q65)-1)*100</f>
        <v>-18.75</v>
      </c>
      <c r="R65" s="43">
        <f>(('Población residentes'!X65/'Población residentes'!R65)-1)*100</f>
        <v>-7.1428571428571397</v>
      </c>
      <c r="S65" s="43">
        <f>(('Población residentes'!Y65/'Población residentes'!S65)-1)*100</f>
        <v>-7.1428571428571397</v>
      </c>
      <c r="T65" s="43">
        <f>(('Población residentes'!Z65/'Población residentes'!T65)-1)*100</f>
        <v>-14.28571428571429</v>
      </c>
      <c r="U65" s="43">
        <f>(('Población residentes'!AA65/'Población residentes'!U65)-1)*100</f>
        <v>-14.814814814814813</v>
      </c>
      <c r="V65" s="43">
        <f>(('Población residentes'!AB65/'Población residentes'!V65)-1)*100</f>
        <v>-14.28571428571429</v>
      </c>
      <c r="W65" s="43">
        <f>(('Población residentes'!AC65/'Población residentes'!W65)-1)*100</f>
        <v>-15.384615384615385</v>
      </c>
      <c r="X65" s="43">
        <f>(('Población residentes'!AD65/'Población residentes'!X65)-1)*100</f>
        <v>-3.8461538461538436</v>
      </c>
      <c r="Y65" s="43">
        <f>(('Población residentes'!AE65/'Población residentes'!Y65)-1)*100</f>
        <v>-7.6923076923076872</v>
      </c>
      <c r="Z65" s="43">
        <f>(('Población residentes'!AF65/'Población residentes'!Z65)-1)*100</f>
        <v>0</v>
      </c>
      <c r="AA65" s="43">
        <f>(('Población residentes'!AG65/'Población residentes'!AA65)-1)*100</f>
        <v>8.6956521739130377</v>
      </c>
      <c r="AB65" s="43">
        <f>(('Población residentes'!AH65/'Población residentes'!AB65)-1)*100</f>
        <v>-8.3333333333333375</v>
      </c>
      <c r="AC65" s="43">
        <f>(('Población residentes'!AI65/'Población residentes'!AC65)-1)*100</f>
        <v>27.27272727272727</v>
      </c>
      <c r="AD65" s="43">
        <f>(('Población residentes'!AJ65/'Población residentes'!AD65)-1)*100</f>
        <v>-12</v>
      </c>
      <c r="AE65" s="43">
        <f>(('Población residentes'!AK65/'Población residentes'!AE65)-1)*100</f>
        <v>-16.666666666666664</v>
      </c>
      <c r="AF65" s="43">
        <f>(('Población residentes'!AL65/'Población residentes'!AF65)-1)*100</f>
        <v>0</v>
      </c>
      <c r="AG65" s="43">
        <f>(('Población residentes'!AM65/'Población residentes'!AG65)-1)*100</f>
        <v>-16.000000000000004</v>
      </c>
      <c r="AH65" s="43">
        <f>(('Población residentes'!AN65/'Población residentes'!AH65)-1)*100</f>
        <v>-9.0909090909090935</v>
      </c>
      <c r="AI65" s="43">
        <f>(('Población residentes'!AO65/'Población residentes'!AI65)-1)*100</f>
        <v>-21.428571428571431</v>
      </c>
      <c r="AJ65" s="43">
        <f>(('Población residentes'!AP65/'Población residentes'!AJ65)-1)*100</f>
        <v>-4.5454545454545414</v>
      </c>
      <c r="AK65" s="43">
        <f>(('Población residentes'!AQ65/'Población residentes'!AK65)-1)*100</f>
        <v>10.000000000000009</v>
      </c>
      <c r="AL65" s="43">
        <f>(('Población residentes'!AR65/'Población residentes'!AL65)-1)*100</f>
        <v>-8.3333333333333375</v>
      </c>
      <c r="AM65" s="43">
        <f>(('Población residentes'!AS65/'Población residentes'!AM65)-1)*100</f>
        <v>14.285714285714279</v>
      </c>
      <c r="AN65" s="43">
        <f>(('Población residentes'!AT65/'Población residentes'!AN65)-1)*100</f>
        <v>30.000000000000004</v>
      </c>
      <c r="AO65" s="43">
        <f>(('Población residentes'!AU65/'Población residentes'!AO65)-1)*100</f>
        <v>0</v>
      </c>
      <c r="AP65" s="43">
        <f>(('Población residentes'!AV65/'Población residentes'!AP65)-1)*100</f>
        <v>14.285714285714279</v>
      </c>
      <c r="AQ65" s="43">
        <f>(('Población residentes'!AW65/'Población residentes'!AQ65)-1)*100</f>
        <v>9.0909090909090828</v>
      </c>
      <c r="AR65" s="43">
        <f>(('Población residentes'!AX65/'Población residentes'!AR65)-1)*100</f>
        <v>9.0909090909090828</v>
      </c>
      <c r="AS65" s="43">
        <f>(('Población residentes'!AY65/'Población residentes'!AS65)-1)*100</f>
        <v>0</v>
      </c>
      <c r="AT65" s="43">
        <f>(('Población residentes'!AZ65/'Población residentes'!AT65)-1)*100</f>
        <v>-30.76923076923077</v>
      </c>
      <c r="AU65" s="43">
        <f>(('Población residentes'!BA65/'Población residentes'!AU65)-1)*100</f>
        <v>36.363636363636353</v>
      </c>
      <c r="AV65" s="43">
        <f>(('Población residentes'!BB65/'Población residentes'!AV65)-1)*100</f>
        <v>-12.5</v>
      </c>
      <c r="AW65" s="43">
        <f>(('Población residentes'!BC65/'Población residentes'!AW65)-1)*100</f>
        <v>-33.333333333333336</v>
      </c>
      <c r="AX65" s="43">
        <f>(('Población residentes'!BD65/'Población residentes'!AX65)-1)*100</f>
        <v>8.333333333333325</v>
      </c>
      <c r="AY65" s="43">
        <f>(('Población residentes'!BE65/'Población residentes'!AY65)-1)*100</f>
        <v>-8.3333333333333375</v>
      </c>
      <c r="AZ65" s="43">
        <f>(('Población residentes'!BF65/'Población residentes'!AZ65)-1)*100</f>
        <v>-22.222222222222221</v>
      </c>
      <c r="BA65" s="43">
        <f>(('Población residentes'!BG65/'Población residentes'!BA65)-1)*100</f>
        <v>0</v>
      </c>
      <c r="BB65" s="43">
        <f>(('Población residentes'!BH65/'Población residentes'!BB65)-1)*100</f>
        <v>9.5238095238095344</v>
      </c>
      <c r="BC65" s="43">
        <f>(('Población residentes'!BI65/'Población residentes'!BC65)-1)*100</f>
        <v>-25</v>
      </c>
      <c r="BD65" s="43">
        <f>(('Población residentes'!BJ65/'Población residentes'!BD65)-1)*100</f>
        <v>30.76923076923077</v>
      </c>
      <c r="BE65" s="43">
        <f>(('Población residentes'!BK65/'Población residentes'!BE65)-1)*100</f>
        <v>-9.0909090909090935</v>
      </c>
      <c r="BF65" s="43">
        <f>(('Población residentes'!BL65/'Población residentes'!BF65)-1)*100</f>
        <v>-14.28571428571429</v>
      </c>
      <c r="BG65" s="43">
        <f>(('Población residentes'!BM65/'Población residentes'!BG65)-1)*100</f>
        <v>-13.33333333333333</v>
      </c>
      <c r="BH65" s="43">
        <f>(('Población residentes'!BN65/'Población residentes'!BH65)-1)*100</f>
        <v>-17.391304347826086</v>
      </c>
      <c r="BI65" s="43">
        <f>(('Población residentes'!BO65/'Población residentes'!BI65)-1)*100</f>
        <v>0</v>
      </c>
      <c r="BJ65" s="43">
        <f>(('Población residentes'!BP65/'Población residentes'!BJ65)-1)*100</f>
        <v>-23.529411764705888</v>
      </c>
      <c r="BK65" s="43">
        <f>(('Población residentes'!BQ65/'Población residentes'!BK65)-1)*100</f>
        <v>5.0000000000000044</v>
      </c>
      <c r="BL65" s="43">
        <f>(('Población residentes'!BR65/'Población residentes'!BL65)-1)*100</f>
        <v>0</v>
      </c>
      <c r="BM65" s="43">
        <f>(('Población residentes'!BS65/'Población residentes'!BM65)-1)*100</f>
        <v>15.384615384615374</v>
      </c>
      <c r="BN65" s="43">
        <f>(('Población residentes'!BT65/'Población residentes'!BN65)-1)*100</f>
        <v>21.052631578947366</v>
      </c>
      <c r="BO65" s="43">
        <f>(('Población residentes'!BU65/'Población residentes'!BO65)-1)*100</f>
        <v>0</v>
      </c>
      <c r="BP65" s="43">
        <f>(('Población residentes'!BV65/'Población residentes'!BP65)-1)*100</f>
        <v>30.76923076923077</v>
      </c>
      <c r="BQ65" s="43">
        <f>(('Población residentes'!BW65/'Población residentes'!BQ65)-1)*100</f>
        <v>9.5238095238095344</v>
      </c>
      <c r="BR65" s="43">
        <f>(('Población residentes'!BX65/'Población residentes'!BR65)-1)*100</f>
        <v>-16.666666666666664</v>
      </c>
      <c r="BS65" s="43">
        <f>(('Población residentes'!BY65/'Población residentes'!BS65)-1)*100</f>
        <v>19.999999999999996</v>
      </c>
      <c r="BT65" s="43">
        <f>(('Población residentes'!BZ65/'Población residentes'!BT65)-1)*100</f>
        <v>4.3478260869565188</v>
      </c>
      <c r="BU65" s="43">
        <f>(('Población residentes'!CA65/'Población residentes'!BU65)-1)*100</f>
        <v>-33.333333333333336</v>
      </c>
      <c r="BV65" s="43">
        <f>(('Población residentes'!CB65/'Población residentes'!BV65)-1)*100</f>
        <v>17.647058823529417</v>
      </c>
      <c r="BW65" s="43">
        <f>(('Población residentes'!CC65/'Población residentes'!BW65)-1)*100</f>
        <v>4.3478260869565188</v>
      </c>
      <c r="BX65" s="43">
        <f>(('Población residentes'!CD65/'Población residentes'!BX65)-1)*100</f>
        <v>-19.999999999999996</v>
      </c>
      <c r="BY65" s="43">
        <f>(('Población residentes'!CE65/'Población residentes'!BY65)-1)*100</f>
        <v>11.111111111111116</v>
      </c>
      <c r="BZ65" s="43">
        <f>(('Población residentes'!CF65/'Población residentes'!BZ65)-1)*100</f>
        <v>16.666666666666675</v>
      </c>
      <c r="CA65" s="43">
        <f>(('Población residentes'!CG65/'Población residentes'!CA65)-1)*100</f>
        <v>50</v>
      </c>
      <c r="CB65" s="43">
        <f>(('Población residentes'!CH65/'Población residentes'!CB65)-1)*100</f>
        <v>10.000000000000009</v>
      </c>
      <c r="CC65" s="43">
        <f>(('Población residentes'!CI65/'Población residentes'!CC65)-1)*100</f>
        <v>20.833333333333325</v>
      </c>
      <c r="CD65" s="43">
        <f>(('Población residentes'!CJ65/'Población residentes'!CD65)-1)*100</f>
        <v>50</v>
      </c>
      <c r="CE65" s="43">
        <f>(('Población residentes'!CK65/'Población residentes'!CE65)-1)*100</f>
        <v>14.999999999999991</v>
      </c>
      <c r="CF65" s="43">
        <f>(('Población residentes'!CL65/'Población residentes'!CF65)-1)*100</f>
        <v>10.714285714285721</v>
      </c>
      <c r="CG65" s="43">
        <f>(('Población residentes'!CM65/'Población residentes'!CG65)-1)*100</f>
        <v>33.333333333333329</v>
      </c>
      <c r="CH65" s="43">
        <f>(('Población residentes'!CN65/'Población residentes'!CH65)-1)*100</f>
        <v>4.5454545454545414</v>
      </c>
      <c r="CI65" s="43">
        <f>(('Población residentes'!CO65/'Población residentes'!CI65)-1)*100</f>
        <v>0</v>
      </c>
      <c r="CJ65" s="43">
        <f>(('Población residentes'!CP65/'Población residentes'!CJ65)-1)*100</f>
        <v>16.666666666666675</v>
      </c>
      <c r="CK65" s="43">
        <f>(('Población residentes'!CQ65/'Población residentes'!CK65)-1)*100</f>
        <v>-4.3478260869565188</v>
      </c>
      <c r="CL65" s="43">
        <f>(('Población residentes'!CR65/'Población residentes'!CL65)-1)*100</f>
        <v>-12.903225806451612</v>
      </c>
      <c r="CM65" s="43">
        <f>(('Población residentes'!CS65/'Población residentes'!CM65)-1)*100</f>
        <v>0</v>
      </c>
      <c r="CN65" s="43">
        <f>(('Población residentes'!CT65/'Población residentes'!CN65)-1)*100</f>
        <v>-17.391304347826086</v>
      </c>
      <c r="CO65" s="43">
        <f>(('Población residentes'!CU65/'Población residentes'!CO65)-1)*100</f>
        <v>0</v>
      </c>
      <c r="CP65" s="43">
        <f>(('Población residentes'!CV65/'Población residentes'!CP65)-1)*100</f>
        <v>28.57142857142858</v>
      </c>
      <c r="CQ65" s="43">
        <f>(('Población residentes'!CW65/'Población residentes'!CQ65)-1)*100</f>
        <v>-9.0909090909090935</v>
      </c>
      <c r="CR65" s="43">
        <f>(('Población residentes'!CX65/'Población residentes'!CR65)-1)*100</f>
        <v>22.222222222222232</v>
      </c>
      <c r="CS65" s="43">
        <f>(('Población residentes'!CY65/'Población residentes'!CS65)-1)*100</f>
        <v>50</v>
      </c>
      <c r="CT65" s="43">
        <f>(('Población residentes'!CZ65/'Población residentes'!CT65)-1)*100</f>
        <v>10.526315789473696</v>
      </c>
      <c r="CU65" s="43">
        <f>(('Población residentes'!DA65/'Población residentes'!CU65)-1)*100</f>
        <v>-20.68965517241379</v>
      </c>
      <c r="CV65" s="43">
        <f>(('Población residentes'!DB65/'Población residentes'!CV65)-1)*100</f>
        <v>-11.111111111111116</v>
      </c>
      <c r="CW65" s="43">
        <f>(('Población residentes'!DC65/'Población residentes'!CW65)-1)*100</f>
        <v>-25</v>
      </c>
      <c r="CX65" s="43">
        <f>(('Población residentes'!DD65/'Población residentes'!CX65)-1)*100</f>
        <v>-21.212121212121215</v>
      </c>
      <c r="CY65" s="43">
        <f>(('Población residentes'!DE65/'Población residentes'!CY65)-1)*100</f>
        <v>-25</v>
      </c>
      <c r="CZ65" s="43">
        <f>(('Población residentes'!DF65/'Población residentes'!CZ65)-1)*100</f>
        <v>-19.047619047619047</v>
      </c>
      <c r="DA65" s="43">
        <f>(('Población residentes'!DG65/'Población residentes'!DA65)-1)*100</f>
        <v>17.391304347826097</v>
      </c>
      <c r="DB65" s="43">
        <f>(('Población residentes'!DH65/'Población residentes'!DB65)-1)*100</f>
        <v>37.5</v>
      </c>
      <c r="DC65" s="43">
        <f>(('Población residentes'!DI65/'Población residentes'!DC65)-1)*100</f>
        <v>6.6666666666666652</v>
      </c>
      <c r="DD65" s="43">
        <f>(('Población residentes'!DJ65/'Población residentes'!DD65)-1)*100</f>
        <v>15.384615384615374</v>
      </c>
      <c r="DE65" s="43">
        <f>(('Población residentes'!DK65/'Población residentes'!DE65)-1)*100</f>
        <v>11.111111111111116</v>
      </c>
      <c r="DF65" s="43">
        <f>(('Población residentes'!DL65/'Población residentes'!DF65)-1)*100</f>
        <v>17.647058823529417</v>
      </c>
      <c r="DG65" s="43">
        <f>(('Población residentes'!DM65/'Población residentes'!DG65)-1)*100</f>
        <v>22.222222222222232</v>
      </c>
      <c r="DH65" s="43">
        <f>(('Población residentes'!DN65/'Población residentes'!DH65)-1)*100</f>
        <v>-9.0909090909090935</v>
      </c>
      <c r="DI65" s="43">
        <f>(('Población residentes'!DO65/'Población residentes'!DI65)-1)*100</f>
        <v>43.75</v>
      </c>
      <c r="DJ65" s="43">
        <f>(('Población residentes'!DS65/'Población residentes'!DJ65)-1)*100</f>
        <v>23.333333333333339</v>
      </c>
      <c r="DK65" s="43">
        <f>(('Población residentes'!DT65/'Población residentes'!DK65)-1)*100</f>
        <v>10.000000000000009</v>
      </c>
      <c r="DL65" s="43">
        <f>(('Población residentes'!DU65/'Población residentes'!DL65)-1)*100</f>
        <v>30.000000000000004</v>
      </c>
      <c r="DM65" s="43">
        <f>(('Población residentes'!DY65/'Población residentes'!DM65)-1)*100</f>
        <v>33.333333333333329</v>
      </c>
      <c r="DN65" s="43">
        <f>(('Población residentes'!DZ65/'Población residentes'!DN65)-1)*100</f>
        <v>50</v>
      </c>
      <c r="DO65" s="43">
        <f>(('Población residentes'!EA65/'Población residentes'!DO65)-1)*100</f>
        <v>26.086956521739136</v>
      </c>
      <c r="DP65" s="43">
        <f>(('Población residentes'!EB65/'Población residentes'!DP65)-1)*100</f>
        <v>44.736842105263165</v>
      </c>
      <c r="DQ65" s="43">
        <f>(('Población residentes'!EC65/'Población residentes'!DQ65)-1)*100</f>
        <v>58.333333333333329</v>
      </c>
      <c r="DR65" s="43">
        <f>(('Población residentes'!ED65/'Población residentes'!DR65)-1)*100</f>
        <v>38.46153846153846</v>
      </c>
      <c r="DS65" s="43">
        <f>(('Población residentes'!EE65/'Población residentes'!DS65)-1)*100</f>
        <v>56.756756756756758</v>
      </c>
      <c r="DT65" s="43">
        <f>(('Población residentes'!EF65/'Población residentes'!DT65)-1)*100</f>
        <v>72.727272727272734</v>
      </c>
      <c r="DU65" s="43">
        <f>(('Población residentes'!EG65/'Población residentes'!DU65)-1)*100</f>
        <v>50</v>
      </c>
      <c r="DV65" s="43">
        <f>(('Población residentes'!EH65/'Población residentes'!DV65)-1)*100</f>
        <v>38.095238095238095</v>
      </c>
      <c r="DW65" s="43">
        <f>(('Población residentes'!EI65/'Población residentes'!DW65)-1)*100</f>
        <v>35.714285714285722</v>
      </c>
      <c r="DX65" s="43">
        <f>(('Población residentes'!EJ65/'Población residentes'!DX65)-1)*100</f>
        <v>39.285714285714278</v>
      </c>
      <c r="DY65" s="43">
        <f>(('Población residentes'!EK65/'Población residentes'!DY65)-1)*100</f>
        <v>22.72727272727273</v>
      </c>
      <c r="DZ65" s="43">
        <f>(('Población residentes'!EL65/'Población residentes'!DZ65)-1)*100</f>
        <v>6.6666666666666652</v>
      </c>
      <c r="EA65" s="43">
        <f>(('Población residentes'!EM65/'Población residentes'!EA65)-1)*100</f>
        <v>31.034482758620683</v>
      </c>
      <c r="EB65" s="43">
        <f>(('Población residentes'!EN65/'Población residentes'!EB65)-1)*100</f>
        <v>5.4545454545454453</v>
      </c>
      <c r="EC65" s="43">
        <f>(('Población residentes'!EO65/'Población residentes'!EC65)-1)*100</f>
        <v>-5.2631578947368478</v>
      </c>
      <c r="ED65" s="43">
        <f>(('Población residentes'!EP65/'Población residentes'!ED65)-1)*100</f>
        <v>11.111111111111116</v>
      </c>
      <c r="EE65" s="43">
        <f>(('Población residentes'!EQ65/'Población residentes'!EE65)-1)*100</f>
        <v>6.8965517241379226</v>
      </c>
      <c r="EF65" s="43">
        <f>(('Población residentes'!ER65/'Población residentes'!EF65)-1)*100</f>
        <v>-5.2631578947368478</v>
      </c>
      <c r="EG65" s="43">
        <f>(('Población residentes'!ES65/'Población residentes'!EG65)-1)*100</f>
        <v>12.820512820512819</v>
      </c>
      <c r="EH65" s="43">
        <f>(('Población residentes'!ET65/'Población residentes'!EH65)-1)*100</f>
        <v>5.1724137931034475</v>
      </c>
      <c r="EI65" s="43">
        <f>(('Población residentes'!EU65/'Población residentes'!EI65)-1)*100</f>
        <v>-10.526315789473683</v>
      </c>
      <c r="EJ65" s="43">
        <f>(('Población residentes'!EV65/'Población residentes'!EJ65)-1)*100</f>
        <v>12.820512820512819</v>
      </c>
      <c r="EK65" s="43">
        <f>(('Población residentes'!EW65/'Población residentes'!EK65)-1)*100</f>
        <v>3.7037037037036979</v>
      </c>
      <c r="EL65" s="43">
        <f>(('Población residentes'!EX65/'Población residentes'!EL65)-1)*100</f>
        <v>-6.25</v>
      </c>
      <c r="EM65" s="43">
        <f>(('Población residentes'!EY65/'Población residentes'!EM65)-1)*100</f>
        <v>7.8947368421052655</v>
      </c>
      <c r="EN65" s="43">
        <f>(('Población residentes'!EZ65/'Población residentes'!EN65)-1)*100</f>
        <v>-3.4482758620689613</v>
      </c>
      <c r="EO65" s="43">
        <f>(('Población residentes'!FA65/'Población residentes'!EO65)-1)*100</f>
        <v>-16.666666666666664</v>
      </c>
      <c r="EP65" s="43">
        <f>(('Población residentes'!FB65/'Población residentes'!EP65)-1)*100</f>
        <v>2.4999999999999911</v>
      </c>
      <c r="EQ65" s="43">
        <f>(('Población residentes'!FC65/'Población residentes'!EQ65)-1)*100</f>
        <v>-3.2258064516129004</v>
      </c>
      <c r="ER65" s="43">
        <f>(('Población residentes'!FD65/'Población residentes'!ER65)-1)*100</f>
        <v>-16.666666666666664</v>
      </c>
      <c r="ES65" s="43">
        <f>(('Población residentes'!FE65/'Población residentes'!ES65)-1)*100</f>
        <v>2.2727272727272707</v>
      </c>
      <c r="ET65" s="43">
        <f>(('Población residentes'!FF65/'Población residentes'!ET65)-1)*100</f>
        <v>8.196721311475418</v>
      </c>
      <c r="EU65" s="43">
        <f>(('Población residentes'!FG65/'Población residentes'!EU65)-1)*100</f>
        <v>0</v>
      </c>
      <c r="EV65" s="43">
        <f>(('Población residentes'!FH65/'Población residentes'!EV65)-1)*100</f>
        <v>11.363636363636353</v>
      </c>
      <c r="EW65" s="43">
        <f>(('Población residentes'!FI65/'Población residentes'!EW65)-1)*100</f>
        <v>25</v>
      </c>
      <c r="EX65" s="43">
        <f>(('Población residentes'!FJ65/'Población residentes'!EX65)-1)*100</f>
        <v>33.333333333333329</v>
      </c>
      <c r="EY65" s="43">
        <f>(('Población residentes'!FK65/'Población residentes'!EY65)-1)*100</f>
        <v>21.95121951219512</v>
      </c>
      <c r="EZ65" s="43">
        <f>(('Población residentes'!FL65/'Población residentes'!EZ65)-1)*100</f>
        <v>39.285714285714278</v>
      </c>
      <c r="FA65" s="43">
        <f>(('Población residentes'!FM65/'Población residentes'!FA65)-1)*100</f>
        <v>60.000000000000007</v>
      </c>
      <c r="FB65" s="43">
        <f>(('Población residentes'!FN65/'Población residentes'!FB65)-1)*100</f>
        <v>31.707317073170739</v>
      </c>
      <c r="FC65" s="43">
        <f>(('Población residentes'!FO65/'Población residentes'!FC65)-1)*100</f>
        <v>35.000000000000007</v>
      </c>
      <c r="FD65" s="43">
        <f>(('Población residentes'!FP65/'Población residentes'!FD65)-1)*100</f>
        <v>60.000000000000007</v>
      </c>
      <c r="FE65" s="43">
        <f>(('Población residentes'!FQ65/'Población residentes'!FE65)-1)*100</f>
        <v>26.666666666666661</v>
      </c>
      <c r="FF65" s="43">
        <f>(('Población residentes'!FR65/'Población residentes'!FF65)-1)*100</f>
        <v>37.87878787878789</v>
      </c>
      <c r="FG65" s="43">
        <f>(('Población residentes'!FS65/'Población residentes'!FG65)-1)*100</f>
        <v>70.588235294117638</v>
      </c>
      <c r="FH65" s="43">
        <f>(('Población residentes'!FT65/'Población residentes'!FH65)-1)*100</f>
        <v>26.530612244897966</v>
      </c>
    </row>
    <row r="66" spans="1:164">
      <c r="A66" s="69"/>
      <c r="B66" s="4" t="s">
        <v>34</v>
      </c>
      <c r="C66" s="43">
        <f>(('Población residentes'!I66/'Población residentes'!C66)-1)*100</f>
        <v>27.27272727272727</v>
      </c>
      <c r="D66" s="43">
        <f>(('Población residentes'!J66/'Población residentes'!D66)-1)*100</f>
        <v>25</v>
      </c>
      <c r="E66" s="43">
        <f>(('Población residentes'!K66/'Población residentes'!E66)-1)*100</f>
        <v>28.57142857142858</v>
      </c>
      <c r="F66" s="43">
        <f>(('Población residentes'!L66/'Población residentes'!F66)-1)*100</f>
        <v>50</v>
      </c>
      <c r="G66" s="43">
        <f>(('Población residentes'!M66/'Población residentes'!G66)-1)*100</f>
        <v>50</v>
      </c>
      <c r="H66" s="43">
        <f>(('Población residentes'!N66/'Población residentes'!H66)-1)*100</f>
        <v>50</v>
      </c>
      <c r="I66" s="43">
        <f>(('Población residentes'!O66/'Población residentes'!I66)-1)*100</f>
        <v>42.857142857142861</v>
      </c>
      <c r="J66" s="43">
        <f>(('Población residentes'!P66/'Población residentes'!J66)-1)*100</f>
        <v>19.999999999999996</v>
      </c>
      <c r="K66" s="43">
        <f>(('Población residentes'!Q66/'Población residentes'!K66)-1)*100</f>
        <v>55.555555555555557</v>
      </c>
      <c r="L66" s="43">
        <f>(('Población residentes'!R66/'Población residentes'!L66)-1)*100</f>
        <v>16.666666666666675</v>
      </c>
      <c r="M66" s="43">
        <f>(('Población residentes'!S66/'Población residentes'!M66)-1)*100</f>
        <v>0</v>
      </c>
      <c r="N66" s="43">
        <f>(('Población residentes'!T66/'Población residentes'!N66)-1)*100</f>
        <v>25</v>
      </c>
      <c r="O66" s="43">
        <f>(('Población residentes'!U66/'Población residentes'!O66)-1)*100</f>
        <v>0</v>
      </c>
      <c r="P66" s="43">
        <f>(('Población residentes'!V66/'Población residentes'!P66)-1)*100</f>
        <v>-16.666666666666664</v>
      </c>
      <c r="Q66" s="43">
        <f>(('Población residentes'!W66/'Población residentes'!Q66)-1)*100</f>
        <v>0</v>
      </c>
      <c r="R66" s="43">
        <f>(('Población residentes'!X66/'Población residentes'!R66)-1)*100</f>
        <v>4.7619047619047672</v>
      </c>
      <c r="S66" s="43">
        <f>(('Población residentes'!Y66/'Población residentes'!S66)-1)*100</f>
        <v>0</v>
      </c>
      <c r="T66" s="43">
        <f>(('Población residentes'!Z66/'Población residentes'!T66)-1)*100</f>
        <v>6.6666666666666652</v>
      </c>
      <c r="U66" s="43">
        <f>(('Población residentes'!AA66/'Población residentes'!U66)-1)*100</f>
        <v>14.999999999999991</v>
      </c>
      <c r="V66" s="43">
        <f>(('Población residentes'!AB66/'Población residentes'!V66)-1)*100</f>
        <v>39.999999999999993</v>
      </c>
      <c r="W66" s="43">
        <f>(('Población residentes'!AC66/'Población residentes'!W66)-1)*100</f>
        <v>14.285714285714279</v>
      </c>
      <c r="X66" s="43">
        <f>(('Población residentes'!AD66/'Población residentes'!X66)-1)*100</f>
        <v>9.0909090909090828</v>
      </c>
      <c r="Y66" s="43">
        <f>(('Población residentes'!AE66/'Población residentes'!Y66)-1)*100</f>
        <v>33.333333333333329</v>
      </c>
      <c r="Z66" s="43">
        <f>(('Población residentes'!AF66/'Población residentes'!Z66)-1)*100</f>
        <v>6.25</v>
      </c>
      <c r="AA66" s="43">
        <f>(('Población residentes'!AG66/'Población residentes'!AA66)-1)*100</f>
        <v>8.6956521739130377</v>
      </c>
      <c r="AB66" s="43">
        <f>(('Población residentes'!AH66/'Población residentes'!AB66)-1)*100</f>
        <v>28.57142857142858</v>
      </c>
      <c r="AC66" s="43">
        <f>(('Población residentes'!AI66/'Población residentes'!AC66)-1)*100</f>
        <v>0</v>
      </c>
      <c r="AD66" s="43">
        <f>(('Población residentes'!AJ66/'Población residentes'!AD66)-1)*100</f>
        <v>4.1666666666666741</v>
      </c>
      <c r="AE66" s="43">
        <f>(('Población residentes'!AK66/'Población residentes'!AE66)-1)*100</f>
        <v>25</v>
      </c>
      <c r="AF66" s="43">
        <f>(('Población residentes'!AL66/'Población residentes'!AF66)-1)*100</f>
        <v>-11.764705882352944</v>
      </c>
      <c r="AG66" s="43">
        <f>(('Población residentes'!AM66/'Población residentes'!AG66)-1)*100</f>
        <v>0</v>
      </c>
      <c r="AH66" s="43">
        <f>(('Población residentes'!AN66/'Población residentes'!AH66)-1)*100</f>
        <v>11.111111111111116</v>
      </c>
      <c r="AI66" s="43">
        <f>(('Población residentes'!AO66/'Población residentes'!AI66)-1)*100</f>
        <v>-6.25</v>
      </c>
      <c r="AJ66" s="43">
        <f>(('Población residentes'!AP66/'Población residentes'!AJ66)-1)*100</f>
        <v>-4.0000000000000036</v>
      </c>
      <c r="AK66" s="43">
        <f>(('Población residentes'!AQ66/'Población residentes'!AK66)-1)*100</f>
        <v>0</v>
      </c>
      <c r="AL66" s="43">
        <f>(('Población residentes'!AR66/'Población residentes'!AL66)-1)*100</f>
        <v>-6.6666666666666652</v>
      </c>
      <c r="AM66" s="43">
        <f>(('Población residentes'!AS66/'Población residentes'!AM66)-1)*100</f>
        <v>-16.000000000000004</v>
      </c>
      <c r="AN66" s="43">
        <f>(('Población residentes'!AT66/'Población residentes'!AN66)-1)*100</f>
        <v>-9.9999999999999982</v>
      </c>
      <c r="AO66" s="43">
        <f>(('Población residentes'!AU66/'Población residentes'!AO66)-1)*100</f>
        <v>-19.999999999999996</v>
      </c>
      <c r="AP66" s="43">
        <f>(('Población residentes'!AV66/'Población residentes'!AP66)-1)*100</f>
        <v>-20.833333333333336</v>
      </c>
      <c r="AQ66" s="43">
        <f>(('Población residentes'!AW66/'Población residentes'!AQ66)-1)*100</f>
        <v>0</v>
      </c>
      <c r="AR66" s="43">
        <f>(('Población residentes'!AX66/'Población residentes'!AR66)-1)*100</f>
        <v>-35.714285714285708</v>
      </c>
      <c r="AS66" s="43">
        <f>(('Población residentes'!AY66/'Población residentes'!AS66)-1)*100</f>
        <v>-19.047619047619047</v>
      </c>
      <c r="AT66" s="43">
        <f>(('Población residentes'!AZ66/'Población residentes'!AT66)-1)*100</f>
        <v>-22.222222222222221</v>
      </c>
      <c r="AU66" s="43">
        <f>(('Población residentes'!BA66/'Población residentes'!AU66)-1)*100</f>
        <v>-16.666666666666664</v>
      </c>
      <c r="AV66" s="43">
        <f>(('Población residentes'!BB66/'Población residentes'!AV66)-1)*100</f>
        <v>-15.789473684210531</v>
      </c>
      <c r="AW66" s="43">
        <f>(('Población residentes'!BC66/'Población residentes'!AW66)-1)*100</f>
        <v>-30.000000000000004</v>
      </c>
      <c r="AX66" s="43">
        <f>(('Población residentes'!BD66/'Población residentes'!AX66)-1)*100</f>
        <v>0</v>
      </c>
      <c r="AY66" s="43">
        <f>(('Población residentes'!BE66/'Población residentes'!AY66)-1)*100</f>
        <v>-11.764705882352944</v>
      </c>
      <c r="AZ66" s="43">
        <f>(('Población residentes'!BF66/'Población residentes'!AZ66)-1)*100</f>
        <v>0</v>
      </c>
      <c r="BA66" s="43">
        <f>(('Población residentes'!BG66/'Población residentes'!BA66)-1)*100</f>
        <v>-19.999999999999996</v>
      </c>
      <c r="BB66" s="43">
        <f>(('Población residentes'!BH66/'Población residentes'!BB66)-1)*100</f>
        <v>-12.5</v>
      </c>
      <c r="BC66" s="43">
        <f>(('Población residentes'!BI66/'Población residentes'!BC66)-1)*100</f>
        <v>0</v>
      </c>
      <c r="BD66" s="43">
        <f>(('Población residentes'!BJ66/'Población residentes'!BD66)-1)*100</f>
        <v>-22.222222222222221</v>
      </c>
      <c r="BE66" s="43">
        <f>(('Población residentes'!BK66/'Población residentes'!BE66)-1)*100</f>
        <v>-40</v>
      </c>
      <c r="BF66" s="43">
        <f>(('Población residentes'!BL66/'Población residentes'!BF66)-1)*100</f>
        <v>-28.571428571428569</v>
      </c>
      <c r="BG66" s="43">
        <f>(('Población residentes'!BM66/'Población residentes'!BG66)-1)*100</f>
        <v>-50</v>
      </c>
      <c r="BH66" s="43">
        <f>(('Población residentes'!BN66/'Población residentes'!BH66)-1)*100</f>
        <v>-14.28571428571429</v>
      </c>
      <c r="BI66" s="43">
        <f>(('Población residentes'!BO66/'Población residentes'!BI66)-1)*100</f>
        <v>-28.571428571428569</v>
      </c>
      <c r="BJ66" s="43">
        <f>(('Población residentes'!BP66/'Población residentes'!BJ66)-1)*100</f>
        <v>0</v>
      </c>
      <c r="BK66" s="43">
        <f>(('Población residentes'!BQ66/'Población residentes'!BK66)-1)*100</f>
        <v>44.444444444444443</v>
      </c>
      <c r="BL66" s="43">
        <f>(('Población residentes'!BR66/'Población residentes'!BL66)-1)*100</f>
        <v>0</v>
      </c>
      <c r="BM66" s="43">
        <f>(('Población residentes'!BS66/'Población residentes'!BM66)-1)*100</f>
        <v>100</v>
      </c>
      <c r="BN66" s="43">
        <f>(('Población residentes'!BT66/'Población residentes'!BN66)-1)*100</f>
        <v>16.666666666666675</v>
      </c>
      <c r="BO66" s="43">
        <f>(('Población residentes'!BU66/'Población residentes'!BO66)-1)*100</f>
        <v>0</v>
      </c>
      <c r="BP66" s="43">
        <f>(('Población residentes'!BV66/'Población residentes'!BP66)-1)*100</f>
        <v>28.57142857142858</v>
      </c>
      <c r="BQ66" s="43">
        <f>(('Población residentes'!BW66/'Población residentes'!BQ66)-1)*100</f>
        <v>7.6923076923076872</v>
      </c>
      <c r="BR66" s="43">
        <f>(('Población residentes'!BX66/'Población residentes'!BR66)-1)*100</f>
        <v>0</v>
      </c>
      <c r="BS66" s="43">
        <f>(('Población residentes'!BY66/'Población residentes'!BS66)-1)*100</f>
        <v>12.5</v>
      </c>
      <c r="BT66" s="43">
        <f>(('Población residentes'!BZ66/'Población residentes'!BT66)-1)*100</f>
        <v>7.1428571428571397</v>
      </c>
      <c r="BU66" s="43">
        <f>(('Población residentes'!CA66/'Población residentes'!BU66)-1)*100</f>
        <v>0</v>
      </c>
      <c r="BV66" s="43">
        <f>(('Población residentes'!CB66/'Población residentes'!BV66)-1)*100</f>
        <v>11.111111111111116</v>
      </c>
      <c r="BW66" s="43">
        <f>(('Población residentes'!CC66/'Población residentes'!BW66)-1)*100</f>
        <v>-7.1428571428571397</v>
      </c>
      <c r="BX66" s="43">
        <f>(('Población residentes'!CD66/'Población residentes'!BX66)-1)*100</f>
        <v>0</v>
      </c>
      <c r="BY66" s="43">
        <f>(('Población residentes'!CE66/'Población residentes'!BY66)-1)*100</f>
        <v>-11.111111111111116</v>
      </c>
      <c r="BZ66" s="43">
        <f>(('Población residentes'!CF66/'Población residentes'!BZ66)-1)*100</f>
        <v>-13.33333333333333</v>
      </c>
      <c r="CA66" s="43">
        <f>(('Población residentes'!CG66/'Población residentes'!CA66)-1)*100</f>
        <v>0</v>
      </c>
      <c r="CB66" s="43">
        <f>(('Población residentes'!CH66/'Población residentes'!CB66)-1)*100</f>
        <v>-19.999999999999996</v>
      </c>
      <c r="CC66" s="43">
        <f>(('Población residentes'!CI66/'Población residentes'!CC66)-1)*100</f>
        <v>-23.076923076923073</v>
      </c>
      <c r="CD66" s="43">
        <f>(('Población residentes'!CJ66/'Población residentes'!CD66)-1)*100</f>
        <v>0</v>
      </c>
      <c r="CE66" s="43">
        <f>(('Población residentes'!CK66/'Población residentes'!CE66)-1)*100</f>
        <v>-37.5</v>
      </c>
      <c r="CF66" s="43">
        <f>(('Población residentes'!CL66/'Población residentes'!CF66)-1)*100</f>
        <v>-23.076923076923073</v>
      </c>
      <c r="CG66" s="43">
        <f>(('Población residentes'!CM66/'Población residentes'!CG66)-1)*100</f>
        <v>-19.999999999999996</v>
      </c>
      <c r="CH66" s="43">
        <f>(('Población residentes'!CN66/'Población residentes'!CH66)-1)*100</f>
        <v>-25</v>
      </c>
      <c r="CI66" s="43">
        <f>(('Población residentes'!CO66/'Población residentes'!CI66)-1)*100</f>
        <v>39.999999999999993</v>
      </c>
      <c r="CJ66" s="43">
        <f>(('Población residentes'!CP66/'Población residentes'!CJ66)-1)*100</f>
        <v>0</v>
      </c>
      <c r="CK66" s="43">
        <f>(('Población residentes'!CQ66/'Población residentes'!CK66)-1)*100</f>
        <v>80</v>
      </c>
      <c r="CL66" s="43">
        <f>(('Población residentes'!CR66/'Población residentes'!CL66)-1)*100</f>
        <v>70</v>
      </c>
      <c r="CM66" s="43">
        <f>(('Población residentes'!CS66/'Población residentes'!CM66)-1)*100</f>
        <v>25</v>
      </c>
      <c r="CN66" s="43">
        <f>(('Población residentes'!CT66/'Población residentes'!CN66)-1)*100</f>
        <v>100</v>
      </c>
      <c r="CO66" s="43">
        <f>(('Población residentes'!CU66/'Población residentes'!CO66)-1)*100</f>
        <v>0</v>
      </c>
      <c r="CP66" s="43">
        <f>(('Población residentes'!CV66/'Población residentes'!CP66)-1)*100</f>
        <v>-19.999999999999996</v>
      </c>
      <c r="CQ66" s="43">
        <f>(('Población residentes'!CW66/'Población residentes'!CQ66)-1)*100</f>
        <v>11.111111111111116</v>
      </c>
      <c r="CR66" s="43">
        <f>(('Población residentes'!CX66/'Población residentes'!CR66)-1)*100</f>
        <v>-11.764705882352944</v>
      </c>
      <c r="CS66" s="43">
        <f>(('Población residentes'!CY66/'Población residentes'!CS66)-1)*100</f>
        <v>-19.999999999999996</v>
      </c>
      <c r="CT66" s="43">
        <f>(('Población residentes'!CZ66/'Población residentes'!CT66)-1)*100</f>
        <v>-8.3333333333333375</v>
      </c>
      <c r="CU66" s="43">
        <f>(('Población residentes'!DA66/'Población residentes'!CU66)-1)*100</f>
        <v>28.57142857142858</v>
      </c>
      <c r="CV66" s="43">
        <f>(('Población residentes'!DB66/'Población residentes'!CV66)-1)*100</f>
        <v>25</v>
      </c>
      <c r="CW66" s="43">
        <f>(('Población residentes'!DC66/'Población residentes'!CW66)-1)*100</f>
        <v>30.000000000000004</v>
      </c>
      <c r="CX66" s="43">
        <f>(('Población residentes'!DD66/'Población residentes'!CX66)-1)*100</f>
        <v>13.33333333333333</v>
      </c>
      <c r="CY66" s="43">
        <f>(('Población residentes'!DE66/'Población residentes'!CY66)-1)*100</f>
        <v>0</v>
      </c>
      <c r="CZ66" s="43">
        <f>(('Población residentes'!DF66/'Población residentes'!CZ66)-1)*100</f>
        <v>18.181818181818187</v>
      </c>
      <c r="DA66" s="43">
        <f>(('Población residentes'!DG66/'Población residentes'!DA66)-1)*100</f>
        <v>5.555555555555558</v>
      </c>
      <c r="DB66" s="43">
        <f>(('Población residentes'!DH66/'Población residentes'!DB66)-1)*100</f>
        <v>0</v>
      </c>
      <c r="DC66" s="43">
        <f>(('Población residentes'!DI66/'Población residentes'!DC66)-1)*100</f>
        <v>7.6923076923076872</v>
      </c>
      <c r="DD66" s="43">
        <f>(('Población residentes'!DJ66/'Población residentes'!DD66)-1)*100</f>
        <v>23.529411764705888</v>
      </c>
      <c r="DE66" s="43">
        <f>(('Población residentes'!DK66/'Población residentes'!DE66)-1)*100</f>
        <v>75</v>
      </c>
      <c r="DF66" s="43">
        <f>(('Población residentes'!DL66/'Población residentes'!DF66)-1)*100</f>
        <v>7.6923076923076872</v>
      </c>
      <c r="DG66" s="43">
        <f>(('Población residentes'!DM66/'Población residentes'!DG66)-1)*100</f>
        <v>5.2631578947368363</v>
      </c>
      <c r="DH66" s="43">
        <f>(('Población residentes'!DN66/'Población residentes'!DH66)-1)*100</f>
        <v>39.999999999999993</v>
      </c>
      <c r="DI66" s="43">
        <f>(('Población residentes'!DO66/'Población residentes'!DI66)-1)*100</f>
        <v>-7.1428571428571397</v>
      </c>
      <c r="DJ66" s="43">
        <f>(('Población residentes'!DS66/'Población residentes'!DJ66)-1)*100</f>
        <v>-14.28571428571429</v>
      </c>
      <c r="DK66" s="43">
        <f>(('Población residentes'!DT66/'Población residentes'!DK66)-1)*100</f>
        <v>0</v>
      </c>
      <c r="DL66" s="43">
        <f>(('Población residentes'!DU66/'Población residentes'!DL66)-1)*100</f>
        <v>-21.428571428571431</v>
      </c>
      <c r="DM66" s="43">
        <f>(('Población residentes'!DY66/'Población residentes'!DM66)-1)*100</f>
        <v>-15.000000000000002</v>
      </c>
      <c r="DN66" s="43">
        <f>(('Población residentes'!DZ66/'Población residentes'!DN66)-1)*100</f>
        <v>0</v>
      </c>
      <c r="DO66" s="43">
        <f>(('Población residentes'!EA66/'Población residentes'!DO66)-1)*100</f>
        <v>-23.076923076923073</v>
      </c>
      <c r="DP66" s="43">
        <f>(('Población residentes'!EB66/'Población residentes'!DP66)-1)*100</f>
        <v>-21.052631578947366</v>
      </c>
      <c r="DQ66" s="43">
        <f>(('Población residentes'!EC66/'Población residentes'!DQ66)-1)*100</f>
        <v>-14.28571428571429</v>
      </c>
      <c r="DR66" s="43">
        <f>(('Población residentes'!ED66/'Población residentes'!DR66)-1)*100</f>
        <v>-25</v>
      </c>
      <c r="DS66" s="43">
        <f>(('Población residentes'!EE66/'Población residentes'!DS66)-1)*100</f>
        <v>-11.111111111111116</v>
      </c>
      <c r="DT66" s="43">
        <f>(('Población residentes'!EF66/'Población residentes'!DT66)-1)*100</f>
        <v>-14.28571428571429</v>
      </c>
      <c r="DU66" s="43">
        <f>(('Población residentes'!EG66/'Población residentes'!DU66)-1)*100</f>
        <v>-9.0909090909090935</v>
      </c>
      <c r="DV66" s="43">
        <f>(('Población residentes'!EH66/'Población residentes'!DV66)-1)*100</f>
        <v>0</v>
      </c>
      <c r="DW66" s="43">
        <f>(('Población residentes'!EI66/'Población residentes'!DW66)-1)*100</f>
        <v>-25</v>
      </c>
      <c r="DX66" s="43">
        <f>(('Población residentes'!EJ66/'Población residentes'!DX66)-1)*100</f>
        <v>18.181818181818187</v>
      </c>
      <c r="DY66" s="43">
        <f>(('Población residentes'!EK66/'Población residentes'!DY66)-1)*100</f>
        <v>17.647058823529417</v>
      </c>
      <c r="DZ66" s="43">
        <f>(('Población residentes'!EL66/'Población residentes'!DZ66)-1)*100</f>
        <v>-28.571428571428569</v>
      </c>
      <c r="EA66" s="43">
        <f>(('Población residentes'!EM66/'Población residentes'!EA66)-1)*100</f>
        <v>50</v>
      </c>
      <c r="EB66" s="43">
        <f>(('Población residentes'!EN66/'Población residentes'!EB66)-1)*100</f>
        <v>33.333333333333329</v>
      </c>
      <c r="EC66" s="43">
        <f>(('Población residentes'!EO66/'Población residentes'!EC66)-1)*100</f>
        <v>-16.666666666666664</v>
      </c>
      <c r="ED66" s="43">
        <f>(('Población residentes'!EP66/'Población residentes'!ED66)-1)*100</f>
        <v>66.666666666666671</v>
      </c>
      <c r="EE66" s="43">
        <f>(('Población residentes'!EQ66/'Población residentes'!EE66)-1)*100</f>
        <v>18.75</v>
      </c>
      <c r="EF66" s="43">
        <f>(('Población residentes'!ER66/'Población residentes'!EF66)-1)*100</f>
        <v>-16.666666666666664</v>
      </c>
      <c r="EG66" s="43">
        <f>(('Población residentes'!ES66/'Población residentes'!EG66)-1)*100</f>
        <v>39.999999999999993</v>
      </c>
      <c r="EH66" s="43">
        <f>(('Población residentes'!ET66/'Población residentes'!EH66)-1)*100</f>
        <v>15.789473684210531</v>
      </c>
      <c r="EI66" s="43">
        <f>(('Población residentes'!EU66/'Población residentes'!EI66)-1)*100</f>
        <v>16.666666666666675</v>
      </c>
      <c r="EJ66" s="43">
        <f>(('Población residentes'!EV66/'Población residentes'!EJ66)-1)*100</f>
        <v>15.384615384615374</v>
      </c>
      <c r="EK66" s="43">
        <f>(('Población residentes'!EW66/'Población residentes'!EK66)-1)*100</f>
        <v>19.999999999999996</v>
      </c>
      <c r="EL66" s="43">
        <f>(('Población residentes'!EX66/'Población residentes'!EL66)-1)*100</f>
        <v>60.000000000000007</v>
      </c>
      <c r="EM66" s="43">
        <f>(('Población residentes'!EY66/'Población residentes'!EM66)-1)*100</f>
        <v>6.6666666666666652</v>
      </c>
      <c r="EN66" s="43">
        <f>(('Población residentes'!EZ66/'Población residentes'!EN66)-1)*100</f>
        <v>19.999999999999996</v>
      </c>
      <c r="EO66" s="43">
        <f>(('Población residentes'!FA66/'Población residentes'!EO66)-1)*100</f>
        <v>60.000000000000007</v>
      </c>
      <c r="EP66" s="43">
        <f>(('Población residentes'!FB66/'Población residentes'!EP66)-1)*100</f>
        <v>6.6666666666666652</v>
      </c>
      <c r="EQ66" s="43">
        <f>(('Población residentes'!FC66/'Población residentes'!EQ66)-1)*100</f>
        <v>31.578947368421062</v>
      </c>
      <c r="ER66" s="43">
        <f>(('Población residentes'!FD66/'Población residentes'!ER66)-1)*100</f>
        <v>100</v>
      </c>
      <c r="ES66" s="43">
        <f>(('Población residentes'!FE66/'Población residentes'!ES66)-1)*100</f>
        <v>7.1428571428571397</v>
      </c>
      <c r="ET66" s="43">
        <f>(('Población residentes'!FF66/'Población residentes'!ET66)-1)*100</f>
        <v>22.72727272727273</v>
      </c>
      <c r="EU66" s="43">
        <f>(('Población residentes'!FG66/'Población residentes'!EU66)-1)*100</f>
        <v>42.857142857142861</v>
      </c>
      <c r="EV66" s="43">
        <f>(('Población residentes'!FH66/'Población residentes'!EV66)-1)*100</f>
        <v>13.33333333333333</v>
      </c>
      <c r="EW66" s="43">
        <f>(('Población residentes'!FI66/'Población residentes'!EW66)-1)*100</f>
        <v>16.666666666666675</v>
      </c>
      <c r="EX66" s="43">
        <f>(('Población residentes'!FJ66/'Población residentes'!EX66)-1)*100</f>
        <v>37.5</v>
      </c>
      <c r="EY66" s="43">
        <f>(('Población residentes'!FK66/'Población residentes'!EY66)-1)*100</f>
        <v>6.25</v>
      </c>
      <c r="EZ66" s="43">
        <f>(('Población residentes'!FL66/'Población residentes'!EZ66)-1)*100</f>
        <v>25</v>
      </c>
      <c r="FA66" s="43">
        <f>(('Población residentes'!FM66/'Población residentes'!FA66)-1)*100</f>
        <v>50</v>
      </c>
      <c r="FB66" s="43">
        <f>(('Población residentes'!FN66/'Población residentes'!FB66)-1)*100</f>
        <v>12.5</v>
      </c>
      <c r="FC66" s="43">
        <f>(('Población residentes'!FO66/'Población residentes'!FC66)-1)*100</f>
        <v>24</v>
      </c>
      <c r="FD66" s="43">
        <f>(('Población residentes'!FP66/'Población residentes'!FD66)-1)*100</f>
        <v>10.000000000000009</v>
      </c>
      <c r="FE66" s="43">
        <f>(('Población residentes'!FQ66/'Población residentes'!FE66)-1)*100</f>
        <v>33.333333333333329</v>
      </c>
      <c r="FF66" s="43">
        <f>(('Población residentes'!FR66/'Población residentes'!FF66)-1)*100</f>
        <v>18.518518518518512</v>
      </c>
      <c r="FG66" s="43">
        <f>(('Población residentes'!FS66/'Población residentes'!FG66)-1)*100</f>
        <v>19.999999999999996</v>
      </c>
      <c r="FH66" s="43">
        <f>(('Población residentes'!FT66/'Población residentes'!FH66)-1)*100</f>
        <v>17.647058823529417</v>
      </c>
    </row>
  </sheetData>
  <mergeCells count="4">
    <mergeCell ref="A7:A26"/>
    <mergeCell ref="A27:A46"/>
    <mergeCell ref="A47:A66"/>
    <mergeCell ref="A1:H1"/>
  </mergeCells>
  <hyperlinks>
    <hyperlink ref="J1" location="Índice!A1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"/>
  <sheetViews>
    <sheetView workbookViewId="0">
      <selection activeCell="O15" sqref="O15"/>
    </sheetView>
  </sheetViews>
  <sheetFormatPr baseColWidth="10" defaultColWidth="11.42578125" defaultRowHeight="15"/>
  <cols>
    <col min="1" max="16384" width="11.42578125" style="20"/>
  </cols>
  <sheetData>
    <row r="1" spans="2:10">
      <c r="J1" s="24" t="s">
        <v>104</v>
      </c>
    </row>
    <row r="2" spans="2:10">
      <c r="B2" s="74" t="s">
        <v>151</v>
      </c>
      <c r="C2" s="74"/>
      <c r="D2" s="74"/>
      <c r="E2" s="74"/>
      <c r="F2" s="74"/>
      <c r="G2" s="74"/>
      <c r="H2" s="74"/>
      <c r="I2" s="74"/>
    </row>
    <row r="3" spans="2:10">
      <c r="B3" s="74"/>
      <c r="C3" s="74"/>
      <c r="D3" s="74"/>
      <c r="E3" s="74"/>
      <c r="F3" s="74"/>
      <c r="G3" s="74"/>
      <c r="H3" s="74"/>
      <c r="I3" s="74"/>
    </row>
  </sheetData>
  <mergeCells count="1">
    <mergeCell ref="B2:I3"/>
  </mergeCells>
  <hyperlinks>
    <hyperlink ref="J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66"/>
  <sheetViews>
    <sheetView workbookViewId="0">
      <pane xSplit="2" ySplit="6" topLeftCell="AQ7" activePane="bottomRight" state="frozen"/>
      <selection pane="topRight" activeCell="C1" sqref="C1"/>
      <selection pane="bottomLeft" activeCell="A7" sqref="A7"/>
      <selection pane="bottomRight" activeCell="AZ45" sqref="AZ45"/>
    </sheetView>
  </sheetViews>
  <sheetFormatPr baseColWidth="10" defaultColWidth="11.42578125" defaultRowHeight="13.5"/>
  <cols>
    <col min="1" max="1" width="12" style="6" customWidth="1"/>
    <col min="2" max="2" width="19" style="6" customWidth="1"/>
    <col min="3" max="7" width="11.42578125" style="6"/>
    <col min="8" max="8" width="12.42578125" style="6" customWidth="1"/>
    <col min="9" max="47" width="11.42578125" style="6"/>
    <col min="48" max="16384" width="11.42578125" style="16"/>
  </cols>
  <sheetData>
    <row r="1" spans="1:171" s="15" customFormat="1" ht="20.25" customHeight="1">
      <c r="A1" s="72" t="s">
        <v>37</v>
      </c>
      <c r="B1" s="73"/>
      <c r="C1" s="73"/>
      <c r="D1" s="73"/>
      <c r="E1" s="73"/>
      <c r="F1" s="73"/>
      <c r="G1" s="73"/>
      <c r="H1" s="73"/>
      <c r="I1"/>
      <c r="J1" s="24" t="s">
        <v>104</v>
      </c>
      <c r="K1"/>
      <c r="L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</row>
    <row r="2" spans="1:171">
      <c r="A2" s="22" t="s">
        <v>41</v>
      </c>
    </row>
    <row r="3" spans="1:171">
      <c r="A3" s="3"/>
    </row>
    <row r="5" spans="1:171" ht="27">
      <c r="C5" s="4" t="s">
        <v>0</v>
      </c>
      <c r="D5" s="4"/>
      <c r="E5" s="4"/>
      <c r="F5" s="4" t="s">
        <v>4</v>
      </c>
      <c r="G5" s="4"/>
      <c r="H5" s="4"/>
      <c r="I5" s="4" t="s">
        <v>5</v>
      </c>
      <c r="J5" s="4"/>
      <c r="K5" s="4"/>
      <c r="L5" s="4" t="s">
        <v>6</v>
      </c>
      <c r="M5" s="4"/>
      <c r="N5" s="4"/>
      <c r="O5" s="4" t="s">
        <v>7</v>
      </c>
      <c r="P5" s="4"/>
      <c r="Q5" s="4"/>
      <c r="R5" s="4" t="s">
        <v>8</v>
      </c>
      <c r="S5" s="4"/>
      <c r="T5" s="4"/>
      <c r="U5" s="4" t="s">
        <v>9</v>
      </c>
      <c r="V5" s="4"/>
      <c r="W5" s="4"/>
      <c r="X5" s="4" t="s">
        <v>10</v>
      </c>
      <c r="Y5" s="4"/>
      <c r="Z5" s="4"/>
      <c r="AA5" s="4" t="s">
        <v>11</v>
      </c>
      <c r="AB5" s="4"/>
      <c r="AC5" s="4"/>
      <c r="AD5" s="4" t="s">
        <v>12</v>
      </c>
      <c r="AE5" s="4"/>
      <c r="AF5" s="4"/>
      <c r="AG5" s="4" t="s">
        <v>146</v>
      </c>
      <c r="AH5" s="4"/>
      <c r="AI5" s="4"/>
      <c r="AJ5" s="4" t="s">
        <v>147</v>
      </c>
      <c r="AK5" s="4"/>
      <c r="AL5" s="14"/>
      <c r="AM5" s="4" t="s">
        <v>141</v>
      </c>
      <c r="AN5" s="4"/>
      <c r="AO5" s="14"/>
      <c r="AP5" s="4" t="s">
        <v>124</v>
      </c>
      <c r="AQ5" s="4"/>
      <c r="AR5" s="14"/>
      <c r="AS5" s="4" t="s">
        <v>126</v>
      </c>
      <c r="AT5" s="4"/>
      <c r="AU5" s="14"/>
      <c r="AV5" s="4" t="s">
        <v>130</v>
      </c>
      <c r="AW5" s="4"/>
      <c r="AX5" s="4"/>
      <c r="AY5" s="4" t="s">
        <v>134</v>
      </c>
      <c r="AZ5" s="4"/>
      <c r="BA5" s="4"/>
      <c r="BB5" s="4" t="s">
        <v>136</v>
      </c>
      <c r="BC5" s="4"/>
      <c r="BD5" s="4"/>
      <c r="BE5" s="4" t="s">
        <v>142</v>
      </c>
      <c r="BF5" s="4"/>
      <c r="BG5" s="4"/>
      <c r="BH5" s="4" t="s">
        <v>143</v>
      </c>
      <c r="BI5" s="4"/>
      <c r="BJ5" s="4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8"/>
      <c r="EZ5" s="18"/>
      <c r="FC5" s="18"/>
      <c r="FF5" s="18"/>
      <c r="FI5" s="18"/>
      <c r="FL5" s="18"/>
      <c r="FO5" s="18"/>
    </row>
    <row r="6" spans="1:171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14" t="s">
        <v>3</v>
      </c>
      <c r="AP6" s="4" t="s">
        <v>1</v>
      </c>
      <c r="AQ6" s="4" t="s">
        <v>2</v>
      </c>
      <c r="AR6" s="14" t="s">
        <v>3</v>
      </c>
      <c r="AS6" s="4" t="s">
        <v>1</v>
      </c>
      <c r="AT6" s="4" t="s">
        <v>2</v>
      </c>
      <c r="AU6" s="1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</row>
    <row r="7" spans="1:171">
      <c r="A7" s="67" t="s">
        <v>1</v>
      </c>
      <c r="B7" s="4" t="s">
        <v>15</v>
      </c>
      <c r="C7" s="54">
        <v>317385</v>
      </c>
      <c r="D7" s="54">
        <v>156962</v>
      </c>
      <c r="E7" s="54">
        <v>160423</v>
      </c>
      <c r="F7" s="54">
        <v>317381</v>
      </c>
      <c r="G7" s="54">
        <v>156983</v>
      </c>
      <c r="H7" s="54">
        <v>160398</v>
      </c>
      <c r="I7" s="54">
        <v>317125</v>
      </c>
      <c r="J7" s="54">
        <v>156844</v>
      </c>
      <c r="K7" s="54">
        <v>160281</v>
      </c>
      <c r="L7" s="54">
        <v>317505</v>
      </c>
      <c r="M7" s="54">
        <v>157072</v>
      </c>
      <c r="N7" s="54">
        <v>160433</v>
      </c>
      <c r="O7" s="54">
        <v>317493</v>
      </c>
      <c r="P7" s="54">
        <v>157051</v>
      </c>
      <c r="Q7" s="54">
        <v>160442</v>
      </c>
      <c r="R7" s="54">
        <v>318022</v>
      </c>
      <c r="S7" s="54">
        <v>157289</v>
      </c>
      <c r="T7" s="54">
        <v>160733</v>
      </c>
      <c r="U7" s="54">
        <v>318845</v>
      </c>
      <c r="V7" s="54">
        <v>157626</v>
      </c>
      <c r="W7" s="54">
        <v>161219</v>
      </c>
      <c r="X7" s="54">
        <v>319531</v>
      </c>
      <c r="Y7" s="54">
        <v>158081</v>
      </c>
      <c r="Z7" s="54">
        <v>161450</v>
      </c>
      <c r="AA7" s="54">
        <v>320122</v>
      </c>
      <c r="AB7" s="54">
        <v>158311</v>
      </c>
      <c r="AC7" s="54">
        <v>161811</v>
      </c>
      <c r="AD7" s="54">
        <v>320674</v>
      </c>
      <c r="AE7" s="54">
        <v>158569</v>
      </c>
      <c r="AF7" s="54">
        <v>162105</v>
      </c>
      <c r="AG7" s="54">
        <v>321218</v>
      </c>
      <c r="AH7" s="54">
        <v>158794</v>
      </c>
      <c r="AI7" s="54">
        <v>162424</v>
      </c>
      <c r="AJ7" s="54">
        <v>322222</v>
      </c>
      <c r="AK7" s="54">
        <v>159288</v>
      </c>
      <c r="AL7" s="54">
        <v>162934</v>
      </c>
      <c r="AM7" s="54">
        <v>322000</v>
      </c>
      <c r="AN7" s="54">
        <v>159134</v>
      </c>
      <c r="AO7" s="54">
        <v>162866</v>
      </c>
      <c r="AP7" s="54">
        <v>322456</v>
      </c>
      <c r="AQ7" s="54">
        <v>159386</v>
      </c>
      <c r="AR7" s="54">
        <v>163070</v>
      </c>
      <c r="AS7" s="54">
        <v>323132</v>
      </c>
      <c r="AT7" s="54">
        <v>159740</v>
      </c>
      <c r="AU7" s="54">
        <v>163392</v>
      </c>
      <c r="AV7" s="54">
        <v>323956</v>
      </c>
      <c r="AW7" s="54">
        <v>160092</v>
      </c>
      <c r="AX7" s="54">
        <v>163864</v>
      </c>
      <c r="AY7" s="54">
        <v>324803</v>
      </c>
      <c r="AZ7" s="54">
        <v>160456</v>
      </c>
      <c r="BA7" s="54">
        <v>164347</v>
      </c>
      <c r="BB7" s="54">
        <v>325686</v>
      </c>
      <c r="BC7" s="54">
        <v>160897</v>
      </c>
      <c r="BD7" s="54">
        <v>164789</v>
      </c>
      <c r="BE7" s="54">
        <v>326249</v>
      </c>
      <c r="BF7" s="54">
        <v>161173</v>
      </c>
      <c r="BG7" s="54">
        <v>165076</v>
      </c>
      <c r="BH7" s="54">
        <v>327191</v>
      </c>
      <c r="BI7" s="54">
        <v>161728</v>
      </c>
      <c r="BJ7" s="54">
        <v>165463</v>
      </c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</row>
    <row r="8" spans="1:171">
      <c r="A8" s="68"/>
      <c r="B8" s="4" t="s">
        <v>16</v>
      </c>
      <c r="C8" s="5">
        <v>12860</v>
      </c>
      <c r="D8" s="5">
        <v>6613</v>
      </c>
      <c r="E8" s="5">
        <v>6247</v>
      </c>
      <c r="F8" s="5">
        <v>12714</v>
      </c>
      <c r="G8" s="5">
        <v>6518</v>
      </c>
      <c r="H8" s="5">
        <v>6196</v>
      </c>
      <c r="I8" s="5">
        <v>12504</v>
      </c>
      <c r="J8" s="5">
        <v>6382</v>
      </c>
      <c r="K8" s="5">
        <v>6122</v>
      </c>
      <c r="L8" s="5">
        <v>12372</v>
      </c>
      <c r="M8" s="5">
        <v>6324</v>
      </c>
      <c r="N8" s="5">
        <v>6048</v>
      </c>
      <c r="O8" s="5">
        <v>12295</v>
      </c>
      <c r="P8" s="5">
        <v>6282</v>
      </c>
      <c r="Q8" s="5">
        <v>6013</v>
      </c>
      <c r="R8" s="5">
        <v>12240</v>
      </c>
      <c r="S8" s="5">
        <v>6229</v>
      </c>
      <c r="T8" s="5">
        <v>6011</v>
      </c>
      <c r="U8" s="5">
        <v>12109</v>
      </c>
      <c r="V8" s="5">
        <v>6146</v>
      </c>
      <c r="W8" s="5">
        <v>5963</v>
      </c>
      <c r="X8" s="5">
        <v>12028</v>
      </c>
      <c r="Y8" s="5">
        <v>6104</v>
      </c>
      <c r="Z8" s="5">
        <v>5924</v>
      </c>
      <c r="AA8" s="5">
        <v>11951</v>
      </c>
      <c r="AB8" s="5">
        <v>6068</v>
      </c>
      <c r="AC8" s="5">
        <v>5883</v>
      </c>
      <c r="AD8" s="5">
        <v>11950</v>
      </c>
      <c r="AE8" s="5">
        <v>6038</v>
      </c>
      <c r="AF8" s="5">
        <v>5912</v>
      </c>
      <c r="AG8" s="5">
        <v>11847</v>
      </c>
      <c r="AH8" s="5">
        <v>5998</v>
      </c>
      <c r="AI8" s="5">
        <v>5849</v>
      </c>
      <c r="AJ8" s="5">
        <v>11751</v>
      </c>
      <c r="AK8" s="5">
        <v>5961</v>
      </c>
      <c r="AL8" s="5">
        <v>5790</v>
      </c>
      <c r="AM8" s="5">
        <v>11593</v>
      </c>
      <c r="AN8" s="5">
        <v>5875</v>
      </c>
      <c r="AO8" s="5">
        <v>5718</v>
      </c>
      <c r="AP8" s="5">
        <v>11501</v>
      </c>
      <c r="AQ8" s="62">
        <v>5825</v>
      </c>
      <c r="AR8" s="62">
        <v>5676</v>
      </c>
      <c r="AS8" s="62">
        <v>11416</v>
      </c>
      <c r="AT8" s="62">
        <v>5772</v>
      </c>
      <c r="AU8" s="62">
        <v>5644</v>
      </c>
      <c r="AV8" s="63">
        <v>11403</v>
      </c>
      <c r="AW8" s="63">
        <v>5774</v>
      </c>
      <c r="AX8" s="63">
        <v>5629</v>
      </c>
      <c r="AY8" s="63">
        <v>11314</v>
      </c>
      <c r="AZ8" s="63">
        <v>5732</v>
      </c>
      <c r="BA8" s="63">
        <v>5582</v>
      </c>
      <c r="BB8" s="63">
        <v>11282</v>
      </c>
      <c r="BC8" s="63">
        <v>5708</v>
      </c>
      <c r="BD8" s="63">
        <v>5574</v>
      </c>
      <c r="BE8" s="63">
        <v>11218</v>
      </c>
      <c r="BF8" s="63">
        <v>5680</v>
      </c>
      <c r="BG8" s="63">
        <v>5538</v>
      </c>
      <c r="BH8" s="63">
        <v>11211</v>
      </c>
      <c r="BI8" s="63">
        <v>5685</v>
      </c>
      <c r="BJ8" s="63">
        <v>5526</v>
      </c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</row>
    <row r="9" spans="1:171">
      <c r="A9" s="68"/>
      <c r="B9" s="4" t="s">
        <v>17</v>
      </c>
      <c r="C9" s="5">
        <v>15456</v>
      </c>
      <c r="D9" s="5">
        <v>7989</v>
      </c>
      <c r="E9" s="5">
        <v>7467</v>
      </c>
      <c r="F9" s="5">
        <v>15414</v>
      </c>
      <c r="G9" s="5">
        <v>7962</v>
      </c>
      <c r="H9" s="5">
        <v>7452</v>
      </c>
      <c r="I9" s="5">
        <v>15315</v>
      </c>
      <c r="J9" s="5">
        <v>7925</v>
      </c>
      <c r="K9" s="5">
        <v>7390</v>
      </c>
      <c r="L9" s="5">
        <v>15296</v>
      </c>
      <c r="M9" s="5">
        <v>7902</v>
      </c>
      <c r="N9" s="5">
        <v>7394</v>
      </c>
      <c r="O9" s="5">
        <v>15238</v>
      </c>
      <c r="P9" s="5">
        <v>7877</v>
      </c>
      <c r="Q9" s="5">
        <v>7361</v>
      </c>
      <c r="R9" s="5">
        <v>15080</v>
      </c>
      <c r="S9" s="5">
        <v>7811</v>
      </c>
      <c r="T9" s="5">
        <v>7269</v>
      </c>
      <c r="U9" s="5">
        <v>15070</v>
      </c>
      <c r="V9" s="5">
        <v>7808</v>
      </c>
      <c r="W9" s="5">
        <v>7262</v>
      </c>
      <c r="X9" s="5">
        <v>15007</v>
      </c>
      <c r="Y9" s="5">
        <v>7805</v>
      </c>
      <c r="Z9" s="5">
        <v>7202</v>
      </c>
      <c r="AA9" s="5">
        <v>14957</v>
      </c>
      <c r="AB9" s="5">
        <v>7782</v>
      </c>
      <c r="AC9" s="5">
        <v>7175</v>
      </c>
      <c r="AD9" s="5">
        <v>14853</v>
      </c>
      <c r="AE9" s="5">
        <v>7752</v>
      </c>
      <c r="AF9" s="5">
        <v>7101</v>
      </c>
      <c r="AG9" s="5">
        <v>14805</v>
      </c>
      <c r="AH9" s="5">
        <v>7695</v>
      </c>
      <c r="AI9" s="5">
        <v>7110</v>
      </c>
      <c r="AJ9" s="5">
        <v>14788</v>
      </c>
      <c r="AK9" s="5">
        <v>7700</v>
      </c>
      <c r="AL9" s="5">
        <v>7088</v>
      </c>
      <c r="AM9" s="5">
        <v>14634</v>
      </c>
      <c r="AN9" s="5">
        <v>7634</v>
      </c>
      <c r="AO9" s="5">
        <v>7000</v>
      </c>
      <c r="AP9" s="5">
        <v>14536</v>
      </c>
      <c r="AQ9" s="56">
        <v>7588</v>
      </c>
      <c r="AR9" s="56">
        <v>6948</v>
      </c>
      <c r="AS9" s="56">
        <v>14437</v>
      </c>
      <c r="AT9" s="56">
        <v>7540</v>
      </c>
      <c r="AU9" s="56">
        <v>6897</v>
      </c>
      <c r="AV9" s="54">
        <v>14363</v>
      </c>
      <c r="AW9" s="54">
        <v>7486</v>
      </c>
      <c r="AX9" s="54">
        <v>6877</v>
      </c>
      <c r="AY9" s="54">
        <v>14278</v>
      </c>
      <c r="AZ9" s="54">
        <v>7431</v>
      </c>
      <c r="BA9" s="54">
        <v>6847</v>
      </c>
      <c r="BB9" s="54">
        <v>14196</v>
      </c>
      <c r="BC9" s="54">
        <v>7368</v>
      </c>
      <c r="BD9" s="54">
        <v>6828</v>
      </c>
      <c r="BE9" s="54">
        <v>14087</v>
      </c>
      <c r="BF9" s="54">
        <v>7288</v>
      </c>
      <c r="BG9" s="54">
        <v>6799</v>
      </c>
      <c r="BH9" s="54">
        <v>13972</v>
      </c>
      <c r="BI9" s="54">
        <v>7208</v>
      </c>
      <c r="BJ9" s="54">
        <v>6764</v>
      </c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</row>
    <row r="10" spans="1:171">
      <c r="A10" s="68"/>
      <c r="B10" s="4" t="s">
        <v>18</v>
      </c>
      <c r="C10" s="5">
        <v>16811</v>
      </c>
      <c r="D10" s="5">
        <v>8710</v>
      </c>
      <c r="E10" s="5">
        <v>8101</v>
      </c>
      <c r="F10" s="5">
        <v>16859</v>
      </c>
      <c r="G10" s="5">
        <v>8753</v>
      </c>
      <c r="H10" s="5">
        <v>8106</v>
      </c>
      <c r="I10" s="5">
        <v>16876</v>
      </c>
      <c r="J10" s="5">
        <v>8759</v>
      </c>
      <c r="K10" s="5">
        <v>8117</v>
      </c>
      <c r="L10" s="5">
        <v>16939</v>
      </c>
      <c r="M10" s="5">
        <v>8794</v>
      </c>
      <c r="N10" s="5">
        <v>8145</v>
      </c>
      <c r="O10" s="5">
        <v>16971</v>
      </c>
      <c r="P10" s="5">
        <v>8806</v>
      </c>
      <c r="Q10" s="5">
        <v>8165</v>
      </c>
      <c r="R10" s="5">
        <v>17099</v>
      </c>
      <c r="S10" s="5">
        <v>8862</v>
      </c>
      <c r="T10" s="5">
        <v>8237</v>
      </c>
      <c r="U10" s="5">
        <v>17143</v>
      </c>
      <c r="V10" s="5">
        <v>8892</v>
      </c>
      <c r="W10" s="5">
        <v>8251</v>
      </c>
      <c r="X10" s="5">
        <v>17188</v>
      </c>
      <c r="Y10" s="5">
        <v>8884</v>
      </c>
      <c r="Z10" s="5">
        <v>8304</v>
      </c>
      <c r="AA10" s="5">
        <v>17171</v>
      </c>
      <c r="AB10" s="5">
        <v>8879</v>
      </c>
      <c r="AC10" s="5">
        <v>8292</v>
      </c>
      <c r="AD10" s="5">
        <v>17170</v>
      </c>
      <c r="AE10" s="5">
        <v>8881</v>
      </c>
      <c r="AF10" s="5">
        <v>8289</v>
      </c>
      <c r="AG10" s="5">
        <v>17099</v>
      </c>
      <c r="AH10" s="5">
        <v>8905</v>
      </c>
      <c r="AI10" s="5">
        <v>8194</v>
      </c>
      <c r="AJ10" s="5">
        <v>17047</v>
      </c>
      <c r="AK10" s="5">
        <v>8833</v>
      </c>
      <c r="AL10" s="5">
        <v>8214</v>
      </c>
      <c r="AM10" s="5">
        <v>16936</v>
      </c>
      <c r="AN10" s="5">
        <v>8746</v>
      </c>
      <c r="AO10" s="5">
        <v>8190</v>
      </c>
      <c r="AP10" s="5">
        <v>16911</v>
      </c>
      <c r="AQ10" s="56">
        <v>8715</v>
      </c>
      <c r="AR10" s="56">
        <v>8196</v>
      </c>
      <c r="AS10" s="56">
        <v>16871</v>
      </c>
      <c r="AT10" s="56">
        <v>8684</v>
      </c>
      <c r="AU10" s="56">
        <v>8187</v>
      </c>
      <c r="AV10" s="54">
        <v>16905</v>
      </c>
      <c r="AW10" s="54">
        <v>8697</v>
      </c>
      <c r="AX10" s="54">
        <v>8208</v>
      </c>
      <c r="AY10" s="54">
        <v>16922</v>
      </c>
      <c r="AZ10" s="54">
        <v>8699</v>
      </c>
      <c r="BA10" s="54">
        <v>8223</v>
      </c>
      <c r="BB10" s="54">
        <v>16862</v>
      </c>
      <c r="BC10" s="54">
        <v>8670</v>
      </c>
      <c r="BD10" s="54">
        <v>8192</v>
      </c>
      <c r="BE10" s="54">
        <v>16798</v>
      </c>
      <c r="BF10" s="54">
        <v>8651</v>
      </c>
      <c r="BG10" s="54">
        <v>8147</v>
      </c>
      <c r="BH10" s="54">
        <v>16815</v>
      </c>
      <c r="BI10" s="54">
        <v>8675</v>
      </c>
      <c r="BJ10" s="54">
        <v>8140</v>
      </c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</row>
    <row r="11" spans="1:171">
      <c r="A11" s="68"/>
      <c r="B11" s="4" t="s">
        <v>19</v>
      </c>
      <c r="C11" s="5">
        <v>15917</v>
      </c>
      <c r="D11" s="5">
        <v>8136</v>
      </c>
      <c r="E11" s="5">
        <v>7781</v>
      </c>
      <c r="F11" s="5">
        <v>16001</v>
      </c>
      <c r="G11" s="5">
        <v>8162</v>
      </c>
      <c r="H11" s="5">
        <v>7839</v>
      </c>
      <c r="I11" s="5">
        <v>16094</v>
      </c>
      <c r="J11" s="5">
        <v>8227</v>
      </c>
      <c r="K11" s="5">
        <v>7867</v>
      </c>
      <c r="L11" s="5">
        <v>16292</v>
      </c>
      <c r="M11" s="5">
        <v>8348</v>
      </c>
      <c r="N11" s="5">
        <v>7944</v>
      </c>
      <c r="O11" s="5">
        <v>16355</v>
      </c>
      <c r="P11" s="5">
        <v>8386</v>
      </c>
      <c r="Q11" s="5">
        <v>7969</v>
      </c>
      <c r="R11" s="5">
        <v>16457</v>
      </c>
      <c r="S11" s="5">
        <v>8432</v>
      </c>
      <c r="T11" s="5">
        <v>8025</v>
      </c>
      <c r="U11" s="5">
        <v>16701</v>
      </c>
      <c r="V11" s="5">
        <v>8526</v>
      </c>
      <c r="W11" s="5">
        <v>8175</v>
      </c>
      <c r="X11" s="5">
        <v>16781</v>
      </c>
      <c r="Y11" s="5">
        <v>8611</v>
      </c>
      <c r="Z11" s="5">
        <v>8170</v>
      </c>
      <c r="AA11" s="5">
        <v>16954</v>
      </c>
      <c r="AB11" s="5">
        <v>8706</v>
      </c>
      <c r="AC11" s="5">
        <v>8248</v>
      </c>
      <c r="AD11" s="5">
        <v>17082</v>
      </c>
      <c r="AE11" s="5">
        <v>8815</v>
      </c>
      <c r="AF11" s="5">
        <v>8267</v>
      </c>
      <c r="AG11" s="5">
        <v>17166</v>
      </c>
      <c r="AH11" s="5">
        <v>8834</v>
      </c>
      <c r="AI11" s="5">
        <v>8332</v>
      </c>
      <c r="AJ11" s="5">
        <v>17378</v>
      </c>
      <c r="AK11" s="5">
        <v>8934</v>
      </c>
      <c r="AL11" s="5">
        <v>8444</v>
      </c>
      <c r="AM11" s="5">
        <v>17488</v>
      </c>
      <c r="AN11" s="5">
        <v>9003</v>
      </c>
      <c r="AO11" s="5">
        <v>8485</v>
      </c>
      <c r="AP11" s="5">
        <v>17549</v>
      </c>
      <c r="AQ11" s="56">
        <v>9027</v>
      </c>
      <c r="AR11" s="56">
        <v>8522</v>
      </c>
      <c r="AS11" s="56">
        <v>17615</v>
      </c>
      <c r="AT11" s="56">
        <v>9055</v>
      </c>
      <c r="AU11" s="56">
        <v>8560</v>
      </c>
      <c r="AV11" s="54">
        <v>17702</v>
      </c>
      <c r="AW11" s="54">
        <v>9116</v>
      </c>
      <c r="AX11" s="54">
        <v>8586</v>
      </c>
      <c r="AY11" s="54">
        <v>17774</v>
      </c>
      <c r="AZ11" s="54">
        <v>9160</v>
      </c>
      <c r="BA11" s="54">
        <v>8614</v>
      </c>
      <c r="BB11" s="54">
        <v>17904</v>
      </c>
      <c r="BC11" s="54">
        <v>9240</v>
      </c>
      <c r="BD11" s="54">
        <v>8664</v>
      </c>
      <c r="BE11" s="54">
        <v>18013</v>
      </c>
      <c r="BF11" s="54">
        <v>9302</v>
      </c>
      <c r="BG11" s="54">
        <v>8711</v>
      </c>
      <c r="BH11" s="54">
        <v>18103</v>
      </c>
      <c r="BI11" s="54">
        <v>9369</v>
      </c>
      <c r="BJ11" s="54">
        <v>8734</v>
      </c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</row>
    <row r="12" spans="1:171">
      <c r="A12" s="68"/>
      <c r="B12" s="4" t="s">
        <v>20</v>
      </c>
      <c r="C12" s="5">
        <v>15267</v>
      </c>
      <c r="D12" s="5">
        <v>7741</v>
      </c>
      <c r="E12" s="5">
        <v>7526</v>
      </c>
      <c r="F12" s="5">
        <v>15259</v>
      </c>
      <c r="G12" s="5">
        <v>7754</v>
      </c>
      <c r="H12" s="5">
        <v>7505</v>
      </c>
      <c r="I12" s="5">
        <v>15281</v>
      </c>
      <c r="J12" s="5">
        <v>7763</v>
      </c>
      <c r="K12" s="5">
        <v>7518</v>
      </c>
      <c r="L12" s="5">
        <v>15298</v>
      </c>
      <c r="M12" s="5">
        <v>7799</v>
      </c>
      <c r="N12" s="5">
        <v>7499</v>
      </c>
      <c r="O12" s="5">
        <v>15460</v>
      </c>
      <c r="P12" s="5">
        <v>7916</v>
      </c>
      <c r="Q12" s="5">
        <v>7544</v>
      </c>
      <c r="R12" s="5">
        <v>15564</v>
      </c>
      <c r="S12" s="5">
        <v>8017</v>
      </c>
      <c r="T12" s="5">
        <v>7547</v>
      </c>
      <c r="U12" s="5">
        <v>15512</v>
      </c>
      <c r="V12" s="5">
        <v>7992</v>
      </c>
      <c r="W12" s="5">
        <v>7520</v>
      </c>
      <c r="X12" s="5">
        <v>15630</v>
      </c>
      <c r="Y12" s="5">
        <v>8082</v>
      </c>
      <c r="Z12" s="5">
        <v>7548</v>
      </c>
      <c r="AA12" s="5">
        <v>15842</v>
      </c>
      <c r="AB12" s="5">
        <v>8148</v>
      </c>
      <c r="AC12" s="5">
        <v>7694</v>
      </c>
      <c r="AD12" s="5">
        <v>15897</v>
      </c>
      <c r="AE12" s="5">
        <v>8130</v>
      </c>
      <c r="AF12" s="5">
        <v>7767</v>
      </c>
      <c r="AG12" s="5">
        <v>16062</v>
      </c>
      <c r="AH12" s="5">
        <v>8214</v>
      </c>
      <c r="AI12" s="5">
        <v>7848</v>
      </c>
      <c r="AJ12" s="5">
        <v>16228</v>
      </c>
      <c r="AK12" s="5">
        <v>8301</v>
      </c>
      <c r="AL12" s="5">
        <v>7927</v>
      </c>
      <c r="AM12" s="5">
        <v>16369</v>
      </c>
      <c r="AN12" s="5">
        <v>8383</v>
      </c>
      <c r="AO12" s="5">
        <v>7986</v>
      </c>
      <c r="AP12" s="5">
        <v>16566</v>
      </c>
      <c r="AQ12" s="56">
        <v>8484</v>
      </c>
      <c r="AR12" s="56">
        <v>8082</v>
      </c>
      <c r="AS12" s="56">
        <v>16755</v>
      </c>
      <c r="AT12" s="56">
        <v>8593</v>
      </c>
      <c r="AU12" s="56">
        <v>8162</v>
      </c>
      <c r="AV12" s="54">
        <v>16894</v>
      </c>
      <c r="AW12" s="54">
        <v>8660</v>
      </c>
      <c r="AX12" s="54">
        <v>8234</v>
      </c>
      <c r="AY12" s="54">
        <v>17097</v>
      </c>
      <c r="AZ12" s="54">
        <v>8743</v>
      </c>
      <c r="BA12" s="54">
        <v>8354</v>
      </c>
      <c r="BB12" s="54">
        <v>17300</v>
      </c>
      <c r="BC12" s="54">
        <v>8826</v>
      </c>
      <c r="BD12" s="54">
        <v>8474</v>
      </c>
      <c r="BE12" s="54">
        <v>17405</v>
      </c>
      <c r="BF12" s="54">
        <v>8874</v>
      </c>
      <c r="BG12" s="54">
        <v>8531</v>
      </c>
      <c r="BH12" s="54">
        <v>17582</v>
      </c>
      <c r="BI12" s="54">
        <v>8976</v>
      </c>
      <c r="BJ12" s="54">
        <v>8606</v>
      </c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</row>
    <row r="13" spans="1:171">
      <c r="A13" s="68"/>
      <c r="B13" s="4" t="s">
        <v>21</v>
      </c>
      <c r="C13" s="5">
        <v>15022</v>
      </c>
      <c r="D13" s="5">
        <v>7575</v>
      </c>
      <c r="E13" s="5">
        <v>7447</v>
      </c>
      <c r="F13" s="5">
        <v>15069</v>
      </c>
      <c r="G13" s="5">
        <v>7602</v>
      </c>
      <c r="H13" s="5">
        <v>7467</v>
      </c>
      <c r="I13" s="5">
        <v>14979</v>
      </c>
      <c r="J13" s="5">
        <v>7552</v>
      </c>
      <c r="K13" s="5">
        <v>7427</v>
      </c>
      <c r="L13" s="5">
        <v>14978</v>
      </c>
      <c r="M13" s="5">
        <v>7564</v>
      </c>
      <c r="N13" s="5">
        <v>7414</v>
      </c>
      <c r="O13" s="5">
        <v>14898</v>
      </c>
      <c r="P13" s="5">
        <v>7511</v>
      </c>
      <c r="Q13" s="5">
        <v>7387</v>
      </c>
      <c r="R13" s="5">
        <v>14905</v>
      </c>
      <c r="S13" s="5">
        <v>7504</v>
      </c>
      <c r="T13" s="5">
        <v>7401</v>
      </c>
      <c r="U13" s="5">
        <v>15021</v>
      </c>
      <c r="V13" s="5">
        <v>7612</v>
      </c>
      <c r="W13" s="5">
        <v>7409</v>
      </c>
      <c r="X13" s="5">
        <v>15162</v>
      </c>
      <c r="Y13" s="5">
        <v>7686</v>
      </c>
      <c r="Z13" s="5">
        <v>7476</v>
      </c>
      <c r="AA13" s="5">
        <v>15278</v>
      </c>
      <c r="AB13" s="5">
        <v>7751</v>
      </c>
      <c r="AC13" s="5">
        <v>7527</v>
      </c>
      <c r="AD13" s="5">
        <v>15444</v>
      </c>
      <c r="AE13" s="5">
        <v>7873</v>
      </c>
      <c r="AF13" s="5">
        <v>7571</v>
      </c>
      <c r="AG13" s="5">
        <v>15445</v>
      </c>
      <c r="AH13" s="5">
        <v>7849</v>
      </c>
      <c r="AI13" s="5">
        <v>7596</v>
      </c>
      <c r="AJ13" s="5">
        <v>15594</v>
      </c>
      <c r="AK13" s="5">
        <v>7944</v>
      </c>
      <c r="AL13" s="5">
        <v>7650</v>
      </c>
      <c r="AM13" s="5">
        <v>15693</v>
      </c>
      <c r="AN13" s="5">
        <v>8011</v>
      </c>
      <c r="AO13" s="5">
        <v>7682</v>
      </c>
      <c r="AP13" s="5">
        <v>15775</v>
      </c>
      <c r="AQ13" s="56">
        <v>8071</v>
      </c>
      <c r="AR13" s="56">
        <v>7704</v>
      </c>
      <c r="AS13" s="56">
        <v>15875</v>
      </c>
      <c r="AT13" s="56">
        <v>8135</v>
      </c>
      <c r="AU13" s="56">
        <v>7740</v>
      </c>
      <c r="AV13" s="54">
        <v>15985</v>
      </c>
      <c r="AW13" s="54">
        <v>8183</v>
      </c>
      <c r="AX13" s="54">
        <v>7802</v>
      </c>
      <c r="AY13" s="54">
        <v>16113</v>
      </c>
      <c r="AZ13" s="54">
        <v>8245</v>
      </c>
      <c r="BA13" s="54">
        <v>7868</v>
      </c>
      <c r="BB13" s="54">
        <v>16323</v>
      </c>
      <c r="BC13" s="54">
        <v>8356</v>
      </c>
      <c r="BD13" s="54">
        <v>7967</v>
      </c>
      <c r="BE13" s="54">
        <v>16463</v>
      </c>
      <c r="BF13" s="54">
        <v>8455</v>
      </c>
      <c r="BG13" s="54">
        <v>8008</v>
      </c>
      <c r="BH13" s="54">
        <v>16629</v>
      </c>
      <c r="BI13" s="54">
        <v>8555</v>
      </c>
      <c r="BJ13" s="54">
        <v>8074</v>
      </c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</row>
    <row r="14" spans="1:171">
      <c r="A14" s="68"/>
      <c r="B14" s="4" t="s">
        <v>22</v>
      </c>
      <c r="C14" s="5">
        <v>17122</v>
      </c>
      <c r="D14" s="5">
        <v>8482</v>
      </c>
      <c r="E14" s="5">
        <v>8640</v>
      </c>
      <c r="F14" s="5">
        <v>17040</v>
      </c>
      <c r="G14" s="5">
        <v>8437</v>
      </c>
      <c r="H14" s="5">
        <v>8603</v>
      </c>
      <c r="I14" s="5">
        <v>16882</v>
      </c>
      <c r="J14" s="5">
        <v>8353</v>
      </c>
      <c r="K14" s="5">
        <v>8529</v>
      </c>
      <c r="L14" s="5">
        <v>16803</v>
      </c>
      <c r="M14" s="5">
        <v>8314</v>
      </c>
      <c r="N14" s="5">
        <v>8489</v>
      </c>
      <c r="O14" s="5">
        <v>16769</v>
      </c>
      <c r="P14" s="5">
        <v>8338</v>
      </c>
      <c r="Q14" s="5">
        <v>8431</v>
      </c>
      <c r="R14" s="5">
        <v>16807</v>
      </c>
      <c r="S14" s="5">
        <v>8389</v>
      </c>
      <c r="T14" s="5">
        <v>8418</v>
      </c>
      <c r="U14" s="5">
        <v>16841</v>
      </c>
      <c r="V14" s="5">
        <v>8367</v>
      </c>
      <c r="W14" s="5">
        <v>8474</v>
      </c>
      <c r="X14" s="5">
        <v>16921</v>
      </c>
      <c r="Y14" s="5">
        <v>8418</v>
      </c>
      <c r="Z14" s="5">
        <v>8503</v>
      </c>
      <c r="AA14" s="5">
        <v>16870</v>
      </c>
      <c r="AB14" s="5">
        <v>8387</v>
      </c>
      <c r="AC14" s="5">
        <v>8483</v>
      </c>
      <c r="AD14" s="5">
        <v>16784</v>
      </c>
      <c r="AE14" s="5">
        <v>8331</v>
      </c>
      <c r="AF14" s="5">
        <v>8453</v>
      </c>
      <c r="AG14" s="5">
        <v>16816</v>
      </c>
      <c r="AH14" s="5">
        <v>8368</v>
      </c>
      <c r="AI14" s="5">
        <v>8448</v>
      </c>
      <c r="AJ14" s="5">
        <v>16811</v>
      </c>
      <c r="AK14" s="5">
        <v>8405</v>
      </c>
      <c r="AL14" s="5">
        <v>8406</v>
      </c>
      <c r="AM14" s="5">
        <v>16710</v>
      </c>
      <c r="AN14" s="5">
        <v>8394</v>
      </c>
      <c r="AO14" s="5">
        <v>8316</v>
      </c>
      <c r="AP14" s="5">
        <v>16770</v>
      </c>
      <c r="AQ14" s="56">
        <v>8433</v>
      </c>
      <c r="AR14" s="56">
        <v>8337</v>
      </c>
      <c r="AS14" s="56">
        <v>16806</v>
      </c>
      <c r="AT14" s="56">
        <v>8486</v>
      </c>
      <c r="AU14" s="56">
        <v>8320</v>
      </c>
      <c r="AV14" s="54">
        <v>16823</v>
      </c>
      <c r="AW14" s="54">
        <v>8469</v>
      </c>
      <c r="AX14" s="54">
        <v>8354</v>
      </c>
      <c r="AY14" s="54">
        <v>16874</v>
      </c>
      <c r="AZ14" s="54">
        <v>8476</v>
      </c>
      <c r="BA14" s="54">
        <v>8398</v>
      </c>
      <c r="BB14" s="54">
        <v>16904</v>
      </c>
      <c r="BC14" s="54">
        <v>8498</v>
      </c>
      <c r="BD14" s="54">
        <v>8406</v>
      </c>
      <c r="BE14" s="54">
        <v>16872</v>
      </c>
      <c r="BF14" s="54">
        <v>8488</v>
      </c>
      <c r="BG14" s="54">
        <v>8384</v>
      </c>
      <c r="BH14" s="54">
        <v>16879</v>
      </c>
      <c r="BI14" s="54">
        <v>8495</v>
      </c>
      <c r="BJ14" s="54">
        <v>8384</v>
      </c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</row>
    <row r="15" spans="1:171">
      <c r="A15" s="68"/>
      <c r="B15" s="4" t="s">
        <v>23</v>
      </c>
      <c r="C15" s="5">
        <v>20776</v>
      </c>
      <c r="D15" s="5">
        <v>10503</v>
      </c>
      <c r="E15" s="5">
        <v>10273</v>
      </c>
      <c r="F15" s="5">
        <v>20522</v>
      </c>
      <c r="G15" s="5">
        <v>10366</v>
      </c>
      <c r="H15" s="5">
        <v>10156</v>
      </c>
      <c r="I15" s="5">
        <v>20266</v>
      </c>
      <c r="J15" s="5">
        <v>10218</v>
      </c>
      <c r="K15" s="5">
        <v>10048</v>
      </c>
      <c r="L15" s="5">
        <v>20092</v>
      </c>
      <c r="M15" s="5">
        <v>10105</v>
      </c>
      <c r="N15" s="5">
        <v>9987</v>
      </c>
      <c r="O15" s="5">
        <v>19922</v>
      </c>
      <c r="P15" s="5">
        <v>10003</v>
      </c>
      <c r="Q15" s="5">
        <v>9919</v>
      </c>
      <c r="R15" s="5">
        <v>19815</v>
      </c>
      <c r="S15" s="5">
        <v>9933</v>
      </c>
      <c r="T15" s="5">
        <v>9882</v>
      </c>
      <c r="U15" s="5">
        <v>19728</v>
      </c>
      <c r="V15" s="5">
        <v>9868</v>
      </c>
      <c r="W15" s="5">
        <v>9860</v>
      </c>
      <c r="X15" s="5">
        <v>19544</v>
      </c>
      <c r="Y15" s="5">
        <v>9748</v>
      </c>
      <c r="Z15" s="5">
        <v>9796</v>
      </c>
      <c r="AA15" s="5">
        <v>19433</v>
      </c>
      <c r="AB15" s="5">
        <v>9660</v>
      </c>
      <c r="AC15" s="5">
        <v>9773</v>
      </c>
      <c r="AD15" s="5">
        <v>19387</v>
      </c>
      <c r="AE15" s="5">
        <v>9636</v>
      </c>
      <c r="AF15" s="5">
        <v>9751</v>
      </c>
      <c r="AG15" s="5">
        <v>19271</v>
      </c>
      <c r="AH15" s="5">
        <v>9573</v>
      </c>
      <c r="AI15" s="5">
        <v>9698</v>
      </c>
      <c r="AJ15" s="5">
        <v>19230</v>
      </c>
      <c r="AK15" s="5">
        <v>9556</v>
      </c>
      <c r="AL15" s="5">
        <v>9674</v>
      </c>
      <c r="AM15" s="5">
        <v>19098</v>
      </c>
      <c r="AN15" s="5">
        <v>9477</v>
      </c>
      <c r="AO15" s="5">
        <v>9621</v>
      </c>
      <c r="AP15" s="5">
        <v>19021</v>
      </c>
      <c r="AQ15" s="56">
        <v>9425</v>
      </c>
      <c r="AR15" s="56">
        <v>9596</v>
      </c>
      <c r="AS15" s="56">
        <v>18959</v>
      </c>
      <c r="AT15" s="56">
        <v>9401</v>
      </c>
      <c r="AU15" s="56">
        <v>9558</v>
      </c>
      <c r="AV15" s="54">
        <v>18932</v>
      </c>
      <c r="AW15" s="54">
        <v>9365</v>
      </c>
      <c r="AX15" s="54">
        <v>9567</v>
      </c>
      <c r="AY15" s="54">
        <v>18881</v>
      </c>
      <c r="AZ15" s="54">
        <v>9323</v>
      </c>
      <c r="BA15" s="54">
        <v>9558</v>
      </c>
      <c r="BB15" s="54">
        <v>18883</v>
      </c>
      <c r="BC15" s="54">
        <v>9361</v>
      </c>
      <c r="BD15" s="54">
        <v>9522</v>
      </c>
      <c r="BE15" s="54">
        <v>18876</v>
      </c>
      <c r="BF15" s="54">
        <v>9376</v>
      </c>
      <c r="BG15" s="54">
        <v>9500</v>
      </c>
      <c r="BH15" s="54">
        <v>18906</v>
      </c>
      <c r="BI15" s="54">
        <v>9423</v>
      </c>
      <c r="BJ15" s="54">
        <v>9483</v>
      </c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</row>
    <row r="16" spans="1:171">
      <c r="A16" s="68"/>
      <c r="B16" s="4" t="s">
        <v>24</v>
      </c>
      <c r="C16" s="5">
        <v>26382</v>
      </c>
      <c r="D16" s="5">
        <v>13330</v>
      </c>
      <c r="E16" s="5">
        <v>13052</v>
      </c>
      <c r="F16" s="5">
        <v>26217</v>
      </c>
      <c r="G16" s="5">
        <v>13239</v>
      </c>
      <c r="H16" s="5">
        <v>12978</v>
      </c>
      <c r="I16" s="5">
        <v>26035</v>
      </c>
      <c r="J16" s="5">
        <v>13181</v>
      </c>
      <c r="K16" s="5">
        <v>12854</v>
      </c>
      <c r="L16" s="5">
        <v>25775</v>
      </c>
      <c r="M16" s="5">
        <v>13047</v>
      </c>
      <c r="N16" s="5">
        <v>12728</v>
      </c>
      <c r="O16" s="5">
        <v>25502</v>
      </c>
      <c r="P16" s="5">
        <v>12894</v>
      </c>
      <c r="Q16" s="5">
        <v>12608</v>
      </c>
      <c r="R16" s="5">
        <v>25265</v>
      </c>
      <c r="S16" s="5">
        <v>12765</v>
      </c>
      <c r="T16" s="5">
        <v>12500</v>
      </c>
      <c r="U16" s="5">
        <v>25030</v>
      </c>
      <c r="V16" s="5">
        <v>12634</v>
      </c>
      <c r="W16" s="5">
        <v>12396</v>
      </c>
      <c r="X16" s="5">
        <v>24845</v>
      </c>
      <c r="Y16" s="5">
        <v>12553</v>
      </c>
      <c r="Z16" s="5">
        <v>12292</v>
      </c>
      <c r="AA16" s="5">
        <v>24792</v>
      </c>
      <c r="AB16" s="5">
        <v>12590</v>
      </c>
      <c r="AC16" s="5">
        <v>12202</v>
      </c>
      <c r="AD16" s="5">
        <v>24524</v>
      </c>
      <c r="AE16" s="5">
        <v>12441</v>
      </c>
      <c r="AF16" s="5">
        <v>12083</v>
      </c>
      <c r="AG16" s="5">
        <v>24180</v>
      </c>
      <c r="AH16" s="5">
        <v>12274</v>
      </c>
      <c r="AI16" s="5">
        <v>11906</v>
      </c>
      <c r="AJ16" s="5">
        <v>23967</v>
      </c>
      <c r="AK16" s="5">
        <v>12094</v>
      </c>
      <c r="AL16" s="5">
        <v>11873</v>
      </c>
      <c r="AM16" s="5">
        <v>23687</v>
      </c>
      <c r="AN16" s="5">
        <v>11942</v>
      </c>
      <c r="AO16" s="5">
        <v>11745</v>
      </c>
      <c r="AP16" s="5">
        <v>23480</v>
      </c>
      <c r="AQ16" s="56">
        <v>11845</v>
      </c>
      <c r="AR16" s="56">
        <v>11635</v>
      </c>
      <c r="AS16" s="56">
        <v>23272</v>
      </c>
      <c r="AT16" s="56">
        <v>11750</v>
      </c>
      <c r="AU16" s="56">
        <v>11522</v>
      </c>
      <c r="AV16" s="54">
        <v>23100</v>
      </c>
      <c r="AW16" s="54">
        <v>11683</v>
      </c>
      <c r="AX16" s="54">
        <v>11417</v>
      </c>
      <c r="AY16" s="54">
        <v>22930</v>
      </c>
      <c r="AZ16" s="54">
        <v>11608</v>
      </c>
      <c r="BA16" s="54">
        <v>11322</v>
      </c>
      <c r="BB16" s="54">
        <v>22750</v>
      </c>
      <c r="BC16" s="54">
        <v>11493</v>
      </c>
      <c r="BD16" s="54">
        <v>11257</v>
      </c>
      <c r="BE16" s="54">
        <v>22586</v>
      </c>
      <c r="BF16" s="54">
        <v>11378</v>
      </c>
      <c r="BG16" s="54">
        <v>11208</v>
      </c>
      <c r="BH16" s="54">
        <v>22450</v>
      </c>
      <c r="BI16" s="54">
        <v>11285</v>
      </c>
      <c r="BJ16" s="54">
        <v>11165</v>
      </c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</row>
    <row r="17" spans="1:171">
      <c r="A17" s="68"/>
      <c r="B17" s="4" t="s">
        <v>25</v>
      </c>
      <c r="C17" s="5">
        <v>26311</v>
      </c>
      <c r="D17" s="5">
        <v>13558</v>
      </c>
      <c r="E17" s="5">
        <v>12753</v>
      </c>
      <c r="F17" s="5">
        <v>26408</v>
      </c>
      <c r="G17" s="5">
        <v>13602</v>
      </c>
      <c r="H17" s="5">
        <v>12806</v>
      </c>
      <c r="I17" s="5">
        <v>26447</v>
      </c>
      <c r="J17" s="5">
        <v>13591</v>
      </c>
      <c r="K17" s="5">
        <v>12856</v>
      </c>
      <c r="L17" s="5">
        <v>26649</v>
      </c>
      <c r="M17" s="5">
        <v>13725</v>
      </c>
      <c r="N17" s="5">
        <v>12924</v>
      </c>
      <c r="O17" s="5">
        <v>26788</v>
      </c>
      <c r="P17" s="5">
        <v>13758</v>
      </c>
      <c r="Q17" s="5">
        <v>13030</v>
      </c>
      <c r="R17" s="5">
        <v>26858</v>
      </c>
      <c r="S17" s="5">
        <v>13755</v>
      </c>
      <c r="T17" s="5">
        <v>13103</v>
      </c>
      <c r="U17" s="5">
        <v>27007</v>
      </c>
      <c r="V17" s="5">
        <v>13824</v>
      </c>
      <c r="W17" s="5">
        <v>13183</v>
      </c>
      <c r="X17" s="5">
        <v>27124</v>
      </c>
      <c r="Y17" s="5">
        <v>13892</v>
      </c>
      <c r="Z17" s="5">
        <v>13232</v>
      </c>
      <c r="AA17" s="5">
        <v>27146</v>
      </c>
      <c r="AB17" s="5">
        <v>13851</v>
      </c>
      <c r="AC17" s="5">
        <v>13295</v>
      </c>
      <c r="AD17" s="5">
        <v>27262</v>
      </c>
      <c r="AE17" s="5">
        <v>13903</v>
      </c>
      <c r="AF17" s="5">
        <v>13359</v>
      </c>
      <c r="AG17" s="5">
        <v>27325</v>
      </c>
      <c r="AH17" s="5">
        <v>13879</v>
      </c>
      <c r="AI17" s="5">
        <v>13446</v>
      </c>
      <c r="AJ17" s="5">
        <v>27541</v>
      </c>
      <c r="AK17" s="5">
        <v>14004</v>
      </c>
      <c r="AL17" s="5">
        <v>13537</v>
      </c>
      <c r="AM17" s="5">
        <v>27539</v>
      </c>
      <c r="AN17" s="5">
        <v>13953</v>
      </c>
      <c r="AO17" s="5">
        <v>13586</v>
      </c>
      <c r="AP17" s="5">
        <v>27541</v>
      </c>
      <c r="AQ17" s="56">
        <v>13935</v>
      </c>
      <c r="AR17" s="56">
        <v>13606</v>
      </c>
      <c r="AS17" s="56">
        <v>27577</v>
      </c>
      <c r="AT17" s="56">
        <v>13944</v>
      </c>
      <c r="AU17" s="56">
        <v>13633</v>
      </c>
      <c r="AV17" s="54">
        <v>27580</v>
      </c>
      <c r="AW17" s="54">
        <v>13951</v>
      </c>
      <c r="AX17" s="54">
        <v>13629</v>
      </c>
      <c r="AY17" s="54">
        <v>27609</v>
      </c>
      <c r="AZ17" s="54">
        <v>13948</v>
      </c>
      <c r="BA17" s="54">
        <v>13661</v>
      </c>
      <c r="BB17" s="54">
        <v>27549</v>
      </c>
      <c r="BC17" s="54">
        <v>13890</v>
      </c>
      <c r="BD17" s="54">
        <v>13659</v>
      </c>
      <c r="BE17" s="54">
        <v>27424</v>
      </c>
      <c r="BF17" s="54">
        <v>13813</v>
      </c>
      <c r="BG17" s="54">
        <v>13611</v>
      </c>
      <c r="BH17" s="54">
        <v>27329</v>
      </c>
      <c r="BI17" s="54">
        <v>13751</v>
      </c>
      <c r="BJ17" s="54">
        <v>13578</v>
      </c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</row>
    <row r="18" spans="1:171">
      <c r="A18" s="68"/>
      <c r="B18" s="4" t="s">
        <v>26</v>
      </c>
      <c r="C18" s="5">
        <v>24585</v>
      </c>
      <c r="D18" s="5">
        <v>12392</v>
      </c>
      <c r="E18" s="5">
        <v>12193</v>
      </c>
      <c r="F18" s="5">
        <v>24640</v>
      </c>
      <c r="G18" s="5">
        <v>12439</v>
      </c>
      <c r="H18" s="5">
        <v>12201</v>
      </c>
      <c r="I18" s="5">
        <v>24716</v>
      </c>
      <c r="J18" s="5">
        <v>12487</v>
      </c>
      <c r="K18" s="5">
        <v>12229</v>
      </c>
      <c r="L18" s="5">
        <v>24807</v>
      </c>
      <c r="M18" s="5">
        <v>12514</v>
      </c>
      <c r="N18" s="5">
        <v>12293</v>
      </c>
      <c r="O18" s="5">
        <v>24830</v>
      </c>
      <c r="P18" s="5">
        <v>12544</v>
      </c>
      <c r="Q18" s="5">
        <v>12286</v>
      </c>
      <c r="R18" s="5">
        <v>24920</v>
      </c>
      <c r="S18" s="5">
        <v>12607</v>
      </c>
      <c r="T18" s="5">
        <v>12313</v>
      </c>
      <c r="U18" s="5">
        <v>25014</v>
      </c>
      <c r="V18" s="5">
        <v>12680</v>
      </c>
      <c r="W18" s="5">
        <v>12334</v>
      </c>
      <c r="X18" s="5">
        <v>25165</v>
      </c>
      <c r="Y18" s="5">
        <v>12801</v>
      </c>
      <c r="Z18" s="5">
        <v>12364</v>
      </c>
      <c r="AA18" s="5">
        <v>25176</v>
      </c>
      <c r="AB18" s="5">
        <v>12824</v>
      </c>
      <c r="AC18" s="5">
        <v>12352</v>
      </c>
      <c r="AD18" s="5">
        <v>25195</v>
      </c>
      <c r="AE18" s="5">
        <v>12846</v>
      </c>
      <c r="AF18" s="5">
        <v>12349</v>
      </c>
      <c r="AG18" s="5">
        <v>25366</v>
      </c>
      <c r="AH18" s="5">
        <v>12965</v>
      </c>
      <c r="AI18" s="5">
        <v>12401</v>
      </c>
      <c r="AJ18" s="5">
        <v>25458</v>
      </c>
      <c r="AK18" s="5">
        <v>13037</v>
      </c>
      <c r="AL18" s="5">
        <v>12421</v>
      </c>
      <c r="AM18" s="5">
        <v>25592</v>
      </c>
      <c r="AN18" s="5">
        <v>13135</v>
      </c>
      <c r="AO18" s="5">
        <v>12457</v>
      </c>
      <c r="AP18" s="5">
        <v>25713</v>
      </c>
      <c r="AQ18" s="56">
        <v>13204</v>
      </c>
      <c r="AR18" s="56">
        <v>12509</v>
      </c>
      <c r="AS18" s="56">
        <v>25815</v>
      </c>
      <c r="AT18" s="56">
        <v>13249</v>
      </c>
      <c r="AU18" s="56">
        <v>12566</v>
      </c>
      <c r="AV18" s="54">
        <v>25943</v>
      </c>
      <c r="AW18" s="54">
        <v>13306</v>
      </c>
      <c r="AX18" s="54">
        <v>12637</v>
      </c>
      <c r="AY18" s="54">
        <v>26062</v>
      </c>
      <c r="AZ18" s="54">
        <v>13359</v>
      </c>
      <c r="BA18" s="54">
        <v>12703</v>
      </c>
      <c r="BB18" s="54">
        <v>26252</v>
      </c>
      <c r="BC18" s="54">
        <v>13463</v>
      </c>
      <c r="BD18" s="54">
        <v>12789</v>
      </c>
      <c r="BE18" s="54">
        <v>26388</v>
      </c>
      <c r="BF18" s="54">
        <v>13511</v>
      </c>
      <c r="BG18" s="54">
        <v>12877</v>
      </c>
      <c r="BH18" s="54">
        <v>26582</v>
      </c>
      <c r="BI18" s="54">
        <v>13618</v>
      </c>
      <c r="BJ18" s="54">
        <v>12964</v>
      </c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</row>
    <row r="19" spans="1:171">
      <c r="A19" s="68"/>
      <c r="B19" s="4" t="s">
        <v>27</v>
      </c>
      <c r="C19" s="5">
        <v>23223</v>
      </c>
      <c r="D19" s="5">
        <v>11609</v>
      </c>
      <c r="E19" s="5">
        <v>11614</v>
      </c>
      <c r="F19" s="5">
        <v>23258</v>
      </c>
      <c r="G19" s="5">
        <v>11615</v>
      </c>
      <c r="H19" s="5">
        <v>11643</v>
      </c>
      <c r="I19" s="5">
        <v>23311</v>
      </c>
      <c r="J19" s="5">
        <v>11675</v>
      </c>
      <c r="K19" s="5">
        <v>11636</v>
      </c>
      <c r="L19" s="5">
        <v>23358</v>
      </c>
      <c r="M19" s="5">
        <v>11694</v>
      </c>
      <c r="N19" s="5">
        <v>11664</v>
      </c>
      <c r="O19" s="5">
        <v>23302</v>
      </c>
      <c r="P19" s="5">
        <v>11648</v>
      </c>
      <c r="Q19" s="5">
        <v>11654</v>
      </c>
      <c r="R19" s="5">
        <v>23447</v>
      </c>
      <c r="S19" s="5">
        <v>11709</v>
      </c>
      <c r="T19" s="5">
        <v>11738</v>
      </c>
      <c r="U19" s="5">
        <v>23653</v>
      </c>
      <c r="V19" s="5">
        <v>11804</v>
      </c>
      <c r="W19" s="5">
        <v>11849</v>
      </c>
      <c r="X19" s="5">
        <v>23713</v>
      </c>
      <c r="Y19" s="5">
        <v>11778</v>
      </c>
      <c r="Z19" s="5">
        <v>11935</v>
      </c>
      <c r="AA19" s="5">
        <v>23817</v>
      </c>
      <c r="AB19" s="5">
        <v>11831</v>
      </c>
      <c r="AC19" s="5">
        <v>11986</v>
      </c>
      <c r="AD19" s="5">
        <v>23922</v>
      </c>
      <c r="AE19" s="5">
        <v>11863</v>
      </c>
      <c r="AF19" s="5">
        <v>12059</v>
      </c>
      <c r="AG19" s="5">
        <v>24103</v>
      </c>
      <c r="AH19" s="5">
        <v>11949</v>
      </c>
      <c r="AI19" s="5">
        <v>12154</v>
      </c>
      <c r="AJ19" s="5">
        <v>24142</v>
      </c>
      <c r="AK19" s="5">
        <v>11972</v>
      </c>
      <c r="AL19" s="5">
        <v>12170</v>
      </c>
      <c r="AM19" s="5">
        <v>24032</v>
      </c>
      <c r="AN19" s="5">
        <v>11867</v>
      </c>
      <c r="AO19" s="5">
        <v>12165</v>
      </c>
      <c r="AP19" s="5">
        <v>24081</v>
      </c>
      <c r="AQ19" s="56">
        <v>11915</v>
      </c>
      <c r="AR19" s="56">
        <v>12166</v>
      </c>
      <c r="AS19" s="56">
        <v>24148</v>
      </c>
      <c r="AT19" s="56">
        <v>11947</v>
      </c>
      <c r="AU19" s="56">
        <v>12201</v>
      </c>
      <c r="AV19" s="54">
        <v>24177</v>
      </c>
      <c r="AW19" s="54">
        <v>11960</v>
      </c>
      <c r="AX19" s="54">
        <v>12217</v>
      </c>
      <c r="AY19" s="54">
        <v>24254</v>
      </c>
      <c r="AZ19" s="54">
        <v>12002</v>
      </c>
      <c r="BA19" s="54">
        <v>12252</v>
      </c>
      <c r="BB19" s="54">
        <v>24360</v>
      </c>
      <c r="BC19" s="54">
        <v>12065</v>
      </c>
      <c r="BD19" s="54">
        <v>12295</v>
      </c>
      <c r="BE19" s="54">
        <v>24421</v>
      </c>
      <c r="BF19" s="54">
        <v>12127</v>
      </c>
      <c r="BG19" s="54">
        <v>12294</v>
      </c>
      <c r="BH19" s="54">
        <v>24495</v>
      </c>
      <c r="BI19" s="54">
        <v>12190</v>
      </c>
      <c r="BJ19" s="54">
        <v>12305</v>
      </c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</row>
    <row r="20" spans="1:171">
      <c r="A20" s="68"/>
      <c r="B20" s="4" t="s">
        <v>28</v>
      </c>
      <c r="C20" s="5">
        <v>21284</v>
      </c>
      <c r="D20" s="5">
        <v>10602</v>
      </c>
      <c r="E20" s="5">
        <v>10682</v>
      </c>
      <c r="F20" s="5">
        <v>21388</v>
      </c>
      <c r="G20" s="5">
        <v>10660</v>
      </c>
      <c r="H20" s="5">
        <v>10728</v>
      </c>
      <c r="I20" s="5">
        <v>21523</v>
      </c>
      <c r="J20" s="5">
        <v>10720</v>
      </c>
      <c r="K20" s="5">
        <v>10803</v>
      </c>
      <c r="L20" s="5">
        <v>21676</v>
      </c>
      <c r="M20" s="5">
        <v>10789</v>
      </c>
      <c r="N20" s="5">
        <v>10887</v>
      </c>
      <c r="O20" s="5">
        <v>21816</v>
      </c>
      <c r="P20" s="5">
        <v>10852</v>
      </c>
      <c r="Q20" s="5">
        <v>10964</v>
      </c>
      <c r="R20" s="5">
        <v>21912</v>
      </c>
      <c r="S20" s="5">
        <v>10901</v>
      </c>
      <c r="T20" s="5">
        <v>11011</v>
      </c>
      <c r="U20" s="5">
        <v>21983</v>
      </c>
      <c r="V20" s="5">
        <v>10910</v>
      </c>
      <c r="W20" s="5">
        <v>11073</v>
      </c>
      <c r="X20" s="5">
        <v>22082</v>
      </c>
      <c r="Y20" s="5">
        <v>10933</v>
      </c>
      <c r="Z20" s="5">
        <v>11149</v>
      </c>
      <c r="AA20" s="5">
        <v>22091</v>
      </c>
      <c r="AB20" s="5">
        <v>10942</v>
      </c>
      <c r="AC20" s="5">
        <v>11149</v>
      </c>
      <c r="AD20" s="5">
        <v>22211</v>
      </c>
      <c r="AE20" s="5">
        <v>11011</v>
      </c>
      <c r="AF20" s="5">
        <v>11200</v>
      </c>
      <c r="AG20" s="5">
        <v>22250</v>
      </c>
      <c r="AH20" s="5">
        <v>11012</v>
      </c>
      <c r="AI20" s="5">
        <v>11238</v>
      </c>
      <c r="AJ20" s="5">
        <v>22420</v>
      </c>
      <c r="AK20" s="5">
        <v>11093</v>
      </c>
      <c r="AL20" s="5">
        <v>11327</v>
      </c>
      <c r="AM20" s="5">
        <v>22483</v>
      </c>
      <c r="AN20" s="5">
        <v>11168</v>
      </c>
      <c r="AO20" s="5">
        <v>11315</v>
      </c>
      <c r="AP20" s="5">
        <v>22538</v>
      </c>
      <c r="AQ20" s="56">
        <v>11181</v>
      </c>
      <c r="AR20" s="56">
        <v>11357</v>
      </c>
      <c r="AS20" s="56">
        <v>22601</v>
      </c>
      <c r="AT20" s="56">
        <v>11210</v>
      </c>
      <c r="AU20" s="56">
        <v>11391</v>
      </c>
      <c r="AV20" s="54">
        <v>22662</v>
      </c>
      <c r="AW20" s="54">
        <v>11233</v>
      </c>
      <c r="AX20" s="54">
        <v>11429</v>
      </c>
      <c r="AY20" s="54">
        <v>22733</v>
      </c>
      <c r="AZ20" s="54">
        <v>11270</v>
      </c>
      <c r="BA20" s="54">
        <v>11463</v>
      </c>
      <c r="BB20" s="54">
        <v>22770</v>
      </c>
      <c r="BC20" s="54">
        <v>11270</v>
      </c>
      <c r="BD20" s="54">
        <v>11500</v>
      </c>
      <c r="BE20" s="54">
        <v>22821</v>
      </c>
      <c r="BF20" s="54">
        <v>11289</v>
      </c>
      <c r="BG20" s="54">
        <v>11532</v>
      </c>
      <c r="BH20" s="54">
        <v>22866</v>
      </c>
      <c r="BI20" s="54">
        <v>11298</v>
      </c>
      <c r="BJ20" s="54">
        <v>11568</v>
      </c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</row>
    <row r="21" spans="1:171">
      <c r="A21" s="68"/>
      <c r="B21" s="4" t="s">
        <v>29</v>
      </c>
      <c r="C21" s="5">
        <v>17270</v>
      </c>
      <c r="D21" s="5">
        <v>8494</v>
      </c>
      <c r="E21" s="5">
        <v>8776</v>
      </c>
      <c r="F21" s="5">
        <v>17440</v>
      </c>
      <c r="G21" s="5">
        <v>8580</v>
      </c>
      <c r="H21" s="5">
        <v>8860</v>
      </c>
      <c r="I21" s="5">
        <v>17602</v>
      </c>
      <c r="J21" s="5">
        <v>8652</v>
      </c>
      <c r="K21" s="5">
        <v>8950</v>
      </c>
      <c r="L21" s="5">
        <v>17674</v>
      </c>
      <c r="M21" s="5">
        <v>8677</v>
      </c>
      <c r="N21" s="5">
        <v>8997</v>
      </c>
      <c r="O21" s="5">
        <v>17823</v>
      </c>
      <c r="P21" s="5">
        <v>8770</v>
      </c>
      <c r="Q21" s="5">
        <v>9053</v>
      </c>
      <c r="R21" s="5">
        <v>17931</v>
      </c>
      <c r="S21" s="5">
        <v>8812</v>
      </c>
      <c r="T21" s="5">
        <v>9119</v>
      </c>
      <c r="U21" s="5">
        <v>18105</v>
      </c>
      <c r="V21" s="5">
        <v>8894</v>
      </c>
      <c r="W21" s="5">
        <v>9211</v>
      </c>
      <c r="X21" s="5">
        <v>18336</v>
      </c>
      <c r="Y21" s="5">
        <v>9046</v>
      </c>
      <c r="Z21" s="5">
        <v>9290</v>
      </c>
      <c r="AA21" s="5">
        <v>18582</v>
      </c>
      <c r="AB21" s="5">
        <v>9148</v>
      </c>
      <c r="AC21" s="5">
        <v>9434</v>
      </c>
      <c r="AD21" s="5">
        <v>18749</v>
      </c>
      <c r="AE21" s="5">
        <v>9191</v>
      </c>
      <c r="AF21" s="5">
        <v>9558</v>
      </c>
      <c r="AG21" s="5">
        <v>18983</v>
      </c>
      <c r="AH21" s="5">
        <v>9306</v>
      </c>
      <c r="AI21" s="5">
        <v>9677</v>
      </c>
      <c r="AJ21" s="5">
        <v>19105</v>
      </c>
      <c r="AK21" s="5">
        <v>9333</v>
      </c>
      <c r="AL21" s="5">
        <v>9772</v>
      </c>
      <c r="AM21" s="5">
        <v>19211</v>
      </c>
      <c r="AN21" s="5">
        <v>9353</v>
      </c>
      <c r="AO21" s="5">
        <v>9858</v>
      </c>
      <c r="AP21" s="5">
        <v>19418</v>
      </c>
      <c r="AQ21" s="56">
        <v>9452</v>
      </c>
      <c r="AR21" s="56">
        <v>9966</v>
      </c>
      <c r="AS21" s="56">
        <v>19625</v>
      </c>
      <c r="AT21" s="56">
        <v>9544</v>
      </c>
      <c r="AU21" s="56">
        <v>10081</v>
      </c>
      <c r="AV21" s="54">
        <v>19856</v>
      </c>
      <c r="AW21" s="54">
        <v>9659</v>
      </c>
      <c r="AX21" s="54">
        <v>10197</v>
      </c>
      <c r="AY21" s="54">
        <v>20109</v>
      </c>
      <c r="AZ21" s="54">
        <v>9767</v>
      </c>
      <c r="BA21" s="54">
        <v>10342</v>
      </c>
      <c r="BB21" s="54">
        <v>20285</v>
      </c>
      <c r="BC21" s="54">
        <v>9877</v>
      </c>
      <c r="BD21" s="54">
        <v>10408</v>
      </c>
      <c r="BE21" s="54">
        <v>20492</v>
      </c>
      <c r="BF21" s="54">
        <v>10002</v>
      </c>
      <c r="BG21" s="54">
        <v>10490</v>
      </c>
      <c r="BH21" s="54">
        <v>20662</v>
      </c>
      <c r="BI21" s="54">
        <v>10104</v>
      </c>
      <c r="BJ21" s="54">
        <v>10558</v>
      </c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</row>
    <row r="22" spans="1:171">
      <c r="A22" s="68"/>
      <c r="B22" s="4" t="s">
        <v>30</v>
      </c>
      <c r="C22" s="5">
        <v>15324</v>
      </c>
      <c r="D22" s="5">
        <v>7422</v>
      </c>
      <c r="E22" s="5">
        <v>7902</v>
      </c>
      <c r="F22" s="5">
        <v>15336</v>
      </c>
      <c r="G22" s="5">
        <v>7461</v>
      </c>
      <c r="H22" s="5">
        <v>7875</v>
      </c>
      <c r="I22" s="5">
        <v>15342</v>
      </c>
      <c r="J22" s="5">
        <v>7452</v>
      </c>
      <c r="K22" s="5">
        <v>7890</v>
      </c>
      <c r="L22" s="5">
        <v>15460</v>
      </c>
      <c r="M22" s="5">
        <v>7507</v>
      </c>
      <c r="N22" s="5">
        <v>7953</v>
      </c>
      <c r="O22" s="5">
        <v>15492</v>
      </c>
      <c r="P22" s="5">
        <v>7499</v>
      </c>
      <c r="Q22" s="5">
        <v>7993</v>
      </c>
      <c r="R22" s="5">
        <v>15632</v>
      </c>
      <c r="S22" s="5">
        <v>7589</v>
      </c>
      <c r="T22" s="5">
        <v>8043</v>
      </c>
      <c r="U22" s="5">
        <v>15717</v>
      </c>
      <c r="V22" s="5">
        <v>7633</v>
      </c>
      <c r="W22" s="5">
        <v>8084</v>
      </c>
      <c r="X22" s="5">
        <v>15720</v>
      </c>
      <c r="Y22" s="5">
        <v>7653</v>
      </c>
      <c r="Z22" s="5">
        <v>8067</v>
      </c>
      <c r="AA22" s="5">
        <v>15676</v>
      </c>
      <c r="AB22" s="5">
        <v>7598</v>
      </c>
      <c r="AC22" s="5">
        <v>8078</v>
      </c>
      <c r="AD22" s="5">
        <v>15667</v>
      </c>
      <c r="AE22" s="5">
        <v>7601</v>
      </c>
      <c r="AF22" s="5">
        <v>8066</v>
      </c>
      <c r="AG22" s="5">
        <v>15708</v>
      </c>
      <c r="AH22" s="5">
        <v>7633</v>
      </c>
      <c r="AI22" s="5">
        <v>8075</v>
      </c>
      <c r="AJ22" s="5">
        <v>15763</v>
      </c>
      <c r="AK22" s="5">
        <v>7649</v>
      </c>
      <c r="AL22" s="5">
        <v>8114</v>
      </c>
      <c r="AM22" s="5">
        <v>15789</v>
      </c>
      <c r="AN22" s="5">
        <v>7650</v>
      </c>
      <c r="AO22" s="5">
        <v>8139</v>
      </c>
      <c r="AP22" s="5">
        <v>15827</v>
      </c>
      <c r="AQ22" s="56">
        <v>7671</v>
      </c>
      <c r="AR22" s="56">
        <v>8156</v>
      </c>
      <c r="AS22" s="56">
        <v>15877</v>
      </c>
      <c r="AT22" s="56">
        <v>7698</v>
      </c>
      <c r="AU22" s="56">
        <v>8179</v>
      </c>
      <c r="AV22" s="54">
        <v>15957</v>
      </c>
      <c r="AW22" s="54">
        <v>7736</v>
      </c>
      <c r="AX22" s="54">
        <v>8221</v>
      </c>
      <c r="AY22" s="54">
        <v>16002</v>
      </c>
      <c r="AZ22" s="54">
        <v>7760</v>
      </c>
      <c r="BA22" s="54">
        <v>8242</v>
      </c>
      <c r="BB22" s="54">
        <v>16103</v>
      </c>
      <c r="BC22" s="54">
        <v>7787</v>
      </c>
      <c r="BD22" s="54">
        <v>8316</v>
      </c>
      <c r="BE22" s="54">
        <v>16230</v>
      </c>
      <c r="BF22" s="54">
        <v>7821</v>
      </c>
      <c r="BG22" s="54">
        <v>8409</v>
      </c>
      <c r="BH22" s="54">
        <v>16355</v>
      </c>
      <c r="BI22" s="54">
        <v>7844</v>
      </c>
      <c r="BJ22" s="54">
        <v>8511</v>
      </c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</row>
    <row r="23" spans="1:171">
      <c r="A23" s="68"/>
      <c r="B23" s="4" t="s">
        <v>31</v>
      </c>
      <c r="C23" s="5">
        <v>12569</v>
      </c>
      <c r="D23" s="5">
        <v>5794</v>
      </c>
      <c r="E23" s="5">
        <v>6775</v>
      </c>
      <c r="F23" s="5">
        <v>12662</v>
      </c>
      <c r="G23" s="5">
        <v>5832</v>
      </c>
      <c r="H23" s="5">
        <v>6830</v>
      </c>
      <c r="I23" s="5">
        <v>12759</v>
      </c>
      <c r="J23" s="5">
        <v>5868</v>
      </c>
      <c r="K23" s="5">
        <v>6891</v>
      </c>
      <c r="L23" s="5">
        <v>12855</v>
      </c>
      <c r="M23" s="5">
        <v>5940</v>
      </c>
      <c r="N23" s="5">
        <v>6915</v>
      </c>
      <c r="O23" s="5">
        <v>12946</v>
      </c>
      <c r="P23" s="5">
        <v>5976</v>
      </c>
      <c r="Q23" s="5">
        <v>6970</v>
      </c>
      <c r="R23" s="5">
        <v>13073</v>
      </c>
      <c r="S23" s="5">
        <v>6018</v>
      </c>
      <c r="T23" s="5">
        <v>7055</v>
      </c>
      <c r="U23" s="5">
        <v>13176</v>
      </c>
      <c r="V23" s="5">
        <v>6053</v>
      </c>
      <c r="W23" s="5">
        <v>7123</v>
      </c>
      <c r="X23" s="5">
        <v>13264</v>
      </c>
      <c r="Y23" s="5">
        <v>6060</v>
      </c>
      <c r="Z23" s="5">
        <v>7204</v>
      </c>
      <c r="AA23" s="5">
        <v>13366</v>
      </c>
      <c r="AB23" s="5">
        <v>6104</v>
      </c>
      <c r="AC23" s="5">
        <v>7262</v>
      </c>
      <c r="AD23" s="5">
        <v>13517</v>
      </c>
      <c r="AE23" s="5">
        <v>6204</v>
      </c>
      <c r="AF23" s="5">
        <v>7313</v>
      </c>
      <c r="AG23" s="5">
        <v>13560</v>
      </c>
      <c r="AH23" s="5">
        <v>6203</v>
      </c>
      <c r="AI23" s="5">
        <v>7357</v>
      </c>
      <c r="AJ23" s="5">
        <v>13641</v>
      </c>
      <c r="AK23" s="5">
        <v>6263</v>
      </c>
      <c r="AL23" s="5">
        <v>7378</v>
      </c>
      <c r="AM23" s="5">
        <v>13691</v>
      </c>
      <c r="AN23" s="5">
        <v>6298</v>
      </c>
      <c r="AO23" s="5">
        <v>7393</v>
      </c>
      <c r="AP23" s="5">
        <v>13762</v>
      </c>
      <c r="AQ23" s="56">
        <v>6337</v>
      </c>
      <c r="AR23" s="56">
        <v>7425</v>
      </c>
      <c r="AS23" s="56">
        <v>13847</v>
      </c>
      <c r="AT23" s="56">
        <v>6370</v>
      </c>
      <c r="AU23" s="56">
        <v>7477</v>
      </c>
      <c r="AV23" s="54">
        <v>13923</v>
      </c>
      <c r="AW23" s="54">
        <v>6403</v>
      </c>
      <c r="AX23" s="54">
        <v>7520</v>
      </c>
      <c r="AY23" s="54">
        <v>14001</v>
      </c>
      <c r="AZ23" s="54">
        <v>6447</v>
      </c>
      <c r="BA23" s="54">
        <v>7554</v>
      </c>
      <c r="BB23" s="54">
        <v>14011</v>
      </c>
      <c r="BC23" s="54">
        <v>6479</v>
      </c>
      <c r="BD23" s="54">
        <v>7532</v>
      </c>
      <c r="BE23" s="54">
        <v>14028</v>
      </c>
      <c r="BF23" s="54">
        <v>6502</v>
      </c>
      <c r="BG23" s="54">
        <v>7526</v>
      </c>
      <c r="BH23" s="54">
        <v>14049</v>
      </c>
      <c r="BI23" s="54">
        <v>6538</v>
      </c>
      <c r="BJ23" s="54">
        <v>7511</v>
      </c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</row>
    <row r="24" spans="1:171">
      <c r="A24" s="68"/>
      <c r="B24" s="4" t="s">
        <v>32</v>
      </c>
      <c r="C24" s="5">
        <v>8955</v>
      </c>
      <c r="D24" s="5">
        <v>3743</v>
      </c>
      <c r="E24" s="5">
        <v>5212</v>
      </c>
      <c r="F24" s="5">
        <v>8896</v>
      </c>
      <c r="G24" s="5">
        <v>3698</v>
      </c>
      <c r="H24" s="5">
        <v>5198</v>
      </c>
      <c r="I24" s="5">
        <v>8916</v>
      </c>
      <c r="J24" s="5">
        <v>3733</v>
      </c>
      <c r="K24" s="5">
        <v>5183</v>
      </c>
      <c r="L24" s="5">
        <v>8834</v>
      </c>
      <c r="M24" s="5">
        <v>3707</v>
      </c>
      <c r="N24" s="5">
        <v>5127</v>
      </c>
      <c r="O24" s="5">
        <v>8731</v>
      </c>
      <c r="P24" s="5">
        <v>3683</v>
      </c>
      <c r="Q24" s="5">
        <v>5048</v>
      </c>
      <c r="R24" s="5">
        <v>8661</v>
      </c>
      <c r="S24" s="5">
        <v>3668</v>
      </c>
      <c r="T24" s="5">
        <v>4993</v>
      </c>
      <c r="U24" s="5">
        <v>8711</v>
      </c>
      <c r="V24" s="5">
        <v>3714</v>
      </c>
      <c r="W24" s="5">
        <v>4997</v>
      </c>
      <c r="X24" s="5">
        <v>8812</v>
      </c>
      <c r="Y24" s="5">
        <v>3785</v>
      </c>
      <c r="Z24" s="5">
        <v>5027</v>
      </c>
      <c r="AA24" s="5">
        <v>8952</v>
      </c>
      <c r="AB24" s="5">
        <v>3863</v>
      </c>
      <c r="AC24" s="5">
        <v>5089</v>
      </c>
      <c r="AD24" s="5">
        <v>9144</v>
      </c>
      <c r="AE24" s="5">
        <v>3940</v>
      </c>
      <c r="AF24" s="5">
        <v>5204</v>
      </c>
      <c r="AG24" s="5">
        <v>9331</v>
      </c>
      <c r="AH24" s="5">
        <v>4048</v>
      </c>
      <c r="AI24" s="5">
        <v>5283</v>
      </c>
      <c r="AJ24" s="5">
        <v>9536</v>
      </c>
      <c r="AK24" s="5">
        <v>4148</v>
      </c>
      <c r="AL24" s="5">
        <v>5388</v>
      </c>
      <c r="AM24" s="5">
        <v>9706</v>
      </c>
      <c r="AN24" s="5">
        <v>4220</v>
      </c>
      <c r="AO24" s="5">
        <v>5486</v>
      </c>
      <c r="AP24" s="5">
        <v>9893</v>
      </c>
      <c r="AQ24" s="56">
        <v>4308</v>
      </c>
      <c r="AR24" s="56">
        <v>5585</v>
      </c>
      <c r="AS24" s="56">
        <v>10109</v>
      </c>
      <c r="AT24" s="56">
        <v>4415</v>
      </c>
      <c r="AU24" s="56">
        <v>5694</v>
      </c>
      <c r="AV24" s="54">
        <v>10305</v>
      </c>
      <c r="AW24" s="54">
        <v>4518</v>
      </c>
      <c r="AX24" s="54">
        <v>5787</v>
      </c>
      <c r="AY24" s="54">
        <v>10490</v>
      </c>
      <c r="AZ24" s="54">
        <v>4616</v>
      </c>
      <c r="BA24" s="54">
        <v>5874</v>
      </c>
      <c r="BB24" s="54">
        <v>10541</v>
      </c>
      <c r="BC24" s="54">
        <v>4629</v>
      </c>
      <c r="BD24" s="54">
        <v>5912</v>
      </c>
      <c r="BE24" s="54">
        <v>10595</v>
      </c>
      <c r="BF24" s="54">
        <v>4646</v>
      </c>
      <c r="BG24" s="54">
        <v>5949</v>
      </c>
      <c r="BH24" s="54">
        <v>10660</v>
      </c>
      <c r="BI24" s="54">
        <v>4683</v>
      </c>
      <c r="BJ24" s="54">
        <v>5977</v>
      </c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</row>
    <row r="25" spans="1:171">
      <c r="A25" s="68"/>
      <c r="B25" s="4" t="s">
        <v>33</v>
      </c>
      <c r="C25" s="5">
        <v>7571</v>
      </c>
      <c r="D25" s="5">
        <v>2823</v>
      </c>
      <c r="E25" s="5">
        <v>4748</v>
      </c>
      <c r="F25" s="5">
        <v>7536</v>
      </c>
      <c r="G25" s="5">
        <v>2824</v>
      </c>
      <c r="H25" s="5">
        <v>4712</v>
      </c>
      <c r="I25" s="5">
        <v>7563</v>
      </c>
      <c r="J25" s="5">
        <v>2834</v>
      </c>
      <c r="K25" s="5">
        <v>4729</v>
      </c>
      <c r="L25" s="5">
        <v>7607</v>
      </c>
      <c r="M25" s="5">
        <v>2826</v>
      </c>
      <c r="N25" s="5">
        <v>4781</v>
      </c>
      <c r="O25" s="5">
        <v>7645</v>
      </c>
      <c r="P25" s="5">
        <v>2829</v>
      </c>
      <c r="Q25" s="5">
        <v>4816</v>
      </c>
      <c r="R25" s="5">
        <v>7603</v>
      </c>
      <c r="S25" s="5">
        <v>2815</v>
      </c>
      <c r="T25" s="5">
        <v>4788</v>
      </c>
      <c r="U25" s="5">
        <v>7522</v>
      </c>
      <c r="V25" s="5">
        <v>2787</v>
      </c>
      <c r="W25" s="5">
        <v>4735</v>
      </c>
      <c r="X25" s="5">
        <v>7368</v>
      </c>
      <c r="Y25" s="5">
        <v>2734</v>
      </c>
      <c r="Z25" s="5">
        <v>4634</v>
      </c>
      <c r="AA25" s="5">
        <v>7196</v>
      </c>
      <c r="AB25" s="5">
        <v>2673</v>
      </c>
      <c r="AC25" s="5">
        <v>4523</v>
      </c>
      <c r="AD25" s="5">
        <v>7061</v>
      </c>
      <c r="AE25" s="5">
        <v>2620</v>
      </c>
      <c r="AF25" s="5">
        <v>4441</v>
      </c>
      <c r="AG25" s="5">
        <v>7004</v>
      </c>
      <c r="AH25" s="5">
        <v>2612</v>
      </c>
      <c r="AI25" s="5">
        <v>4392</v>
      </c>
      <c r="AJ25" s="5">
        <v>6896</v>
      </c>
      <c r="AK25" s="5">
        <v>2565</v>
      </c>
      <c r="AL25" s="5">
        <v>4331</v>
      </c>
      <c r="AM25" s="5">
        <v>6757</v>
      </c>
      <c r="AN25" s="5">
        <v>2506</v>
      </c>
      <c r="AO25" s="5">
        <v>4251</v>
      </c>
      <c r="AP25" s="5">
        <v>6581</v>
      </c>
      <c r="AQ25" s="56">
        <v>2449</v>
      </c>
      <c r="AR25" s="56">
        <v>4132</v>
      </c>
      <c r="AS25" s="56">
        <v>6479</v>
      </c>
      <c r="AT25" s="56">
        <v>2418</v>
      </c>
      <c r="AU25" s="56">
        <v>4061</v>
      </c>
      <c r="AV25" s="54">
        <v>6350</v>
      </c>
      <c r="AW25" s="54">
        <v>2367</v>
      </c>
      <c r="AX25" s="54">
        <v>3983</v>
      </c>
      <c r="AY25" s="54">
        <v>6238</v>
      </c>
      <c r="AZ25" s="54">
        <v>2329</v>
      </c>
      <c r="BA25" s="54">
        <v>3909</v>
      </c>
      <c r="BB25" s="54">
        <v>6289</v>
      </c>
      <c r="BC25" s="54">
        <v>2366</v>
      </c>
      <c r="BD25" s="54">
        <v>3923</v>
      </c>
      <c r="BE25" s="54">
        <v>6346</v>
      </c>
      <c r="BF25" s="54">
        <v>2400</v>
      </c>
      <c r="BG25" s="54">
        <v>3946</v>
      </c>
      <c r="BH25" s="54">
        <v>6413</v>
      </c>
      <c r="BI25" s="54">
        <v>2440</v>
      </c>
      <c r="BJ25" s="54">
        <v>3973</v>
      </c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</row>
    <row r="26" spans="1:171">
      <c r="A26" s="69"/>
      <c r="B26" s="4" t="s">
        <v>34</v>
      </c>
      <c r="C26" s="5">
        <v>4680</v>
      </c>
      <c r="D26" s="5">
        <v>1446</v>
      </c>
      <c r="E26" s="5">
        <v>3234</v>
      </c>
      <c r="F26" s="5">
        <v>4722</v>
      </c>
      <c r="G26" s="5">
        <v>1479</v>
      </c>
      <c r="H26" s="5">
        <v>3243</v>
      </c>
      <c r="I26" s="5">
        <v>4714</v>
      </c>
      <c r="J26" s="5">
        <v>1472</v>
      </c>
      <c r="K26" s="5">
        <v>3242</v>
      </c>
      <c r="L26" s="5">
        <v>4740</v>
      </c>
      <c r="M26" s="5">
        <v>1496</v>
      </c>
      <c r="N26" s="5">
        <v>3244</v>
      </c>
      <c r="O26" s="5">
        <v>4710</v>
      </c>
      <c r="P26" s="5">
        <v>1479</v>
      </c>
      <c r="Q26" s="5">
        <v>3231</v>
      </c>
      <c r="R26" s="5">
        <v>4753</v>
      </c>
      <c r="S26" s="5">
        <v>1473</v>
      </c>
      <c r="T26" s="5">
        <v>3280</v>
      </c>
      <c r="U26" s="5">
        <v>4802</v>
      </c>
      <c r="V26" s="5">
        <v>1482</v>
      </c>
      <c r="W26" s="5">
        <v>3320</v>
      </c>
      <c r="X26" s="5">
        <v>4841</v>
      </c>
      <c r="Y26" s="5">
        <v>1508</v>
      </c>
      <c r="Z26" s="5">
        <v>3333</v>
      </c>
      <c r="AA26" s="5">
        <v>4872</v>
      </c>
      <c r="AB26" s="5">
        <v>1506</v>
      </c>
      <c r="AC26" s="5">
        <v>3366</v>
      </c>
      <c r="AD26" s="5">
        <v>4855</v>
      </c>
      <c r="AE26" s="5">
        <v>1493</v>
      </c>
      <c r="AF26" s="5">
        <v>3362</v>
      </c>
      <c r="AG26" s="5">
        <v>4897</v>
      </c>
      <c r="AH26" s="5">
        <v>1477</v>
      </c>
      <c r="AI26" s="5">
        <v>3420</v>
      </c>
      <c r="AJ26" s="5">
        <v>4926</v>
      </c>
      <c r="AK26" s="5">
        <v>1496</v>
      </c>
      <c r="AL26" s="5">
        <v>3430</v>
      </c>
      <c r="AM26" s="5">
        <v>4992</v>
      </c>
      <c r="AN26" s="5">
        <v>1519</v>
      </c>
      <c r="AO26" s="5">
        <v>3473</v>
      </c>
      <c r="AP26" s="5">
        <v>4993</v>
      </c>
      <c r="AQ26" s="56">
        <v>1521</v>
      </c>
      <c r="AR26" s="56">
        <v>3472</v>
      </c>
      <c r="AS26" s="56">
        <v>5048</v>
      </c>
      <c r="AT26" s="56">
        <v>1529</v>
      </c>
      <c r="AU26" s="56">
        <v>3519</v>
      </c>
      <c r="AV26" s="54">
        <v>5096</v>
      </c>
      <c r="AW26" s="54">
        <v>1526</v>
      </c>
      <c r="AX26" s="54">
        <v>3570</v>
      </c>
      <c r="AY26" s="54">
        <v>5122</v>
      </c>
      <c r="AZ26" s="54">
        <v>1541</v>
      </c>
      <c r="BA26" s="54">
        <v>3581</v>
      </c>
      <c r="BB26" s="54">
        <v>5122</v>
      </c>
      <c r="BC26" s="54">
        <v>1551</v>
      </c>
      <c r="BD26" s="54">
        <v>3571</v>
      </c>
      <c r="BE26" s="54">
        <v>5186</v>
      </c>
      <c r="BF26" s="54">
        <v>1570</v>
      </c>
      <c r="BG26" s="54">
        <v>3616</v>
      </c>
      <c r="BH26" s="54">
        <v>5233</v>
      </c>
      <c r="BI26" s="54">
        <v>1591</v>
      </c>
      <c r="BJ26" s="54">
        <v>3642</v>
      </c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</row>
    <row r="27" spans="1:171">
      <c r="A27" s="67" t="s">
        <v>35</v>
      </c>
      <c r="B27" s="4" t="s">
        <v>15</v>
      </c>
      <c r="C27" s="5">
        <v>277186</v>
      </c>
      <c r="D27" s="5">
        <v>136952</v>
      </c>
      <c r="E27" s="5">
        <v>140234</v>
      </c>
      <c r="F27" s="5">
        <v>277046</v>
      </c>
      <c r="G27" s="5">
        <v>136909</v>
      </c>
      <c r="H27" s="5">
        <v>140137</v>
      </c>
      <c r="I27" s="5">
        <v>276930</v>
      </c>
      <c r="J27" s="5">
        <v>136819</v>
      </c>
      <c r="K27" s="5">
        <v>140111</v>
      </c>
      <c r="L27" s="5">
        <v>276813</v>
      </c>
      <c r="M27" s="5">
        <v>136820</v>
      </c>
      <c r="N27" s="5">
        <v>139993</v>
      </c>
      <c r="O27" s="5">
        <v>276382</v>
      </c>
      <c r="P27" s="5">
        <v>136588</v>
      </c>
      <c r="Q27" s="5">
        <v>139794</v>
      </c>
      <c r="R27" s="5">
        <v>276239</v>
      </c>
      <c r="S27" s="5">
        <v>136504</v>
      </c>
      <c r="T27" s="5">
        <v>139735</v>
      </c>
      <c r="U27" s="5">
        <v>276207</v>
      </c>
      <c r="V27" s="5">
        <v>136474</v>
      </c>
      <c r="W27" s="5">
        <v>139733</v>
      </c>
      <c r="X27" s="5">
        <v>276160</v>
      </c>
      <c r="Y27" s="5">
        <v>136554</v>
      </c>
      <c r="Z27" s="5">
        <v>139606</v>
      </c>
      <c r="AA27" s="5">
        <v>276024</v>
      </c>
      <c r="AB27" s="5">
        <v>136426</v>
      </c>
      <c r="AC27" s="5">
        <v>139598</v>
      </c>
      <c r="AD27" s="5">
        <v>275817</v>
      </c>
      <c r="AE27" s="5">
        <v>136325</v>
      </c>
      <c r="AF27" s="5">
        <v>139492</v>
      </c>
      <c r="AG27" s="5">
        <v>275683</v>
      </c>
      <c r="AH27" s="5">
        <v>136219</v>
      </c>
      <c r="AI27" s="5">
        <v>139464</v>
      </c>
      <c r="AJ27" s="5">
        <v>275756</v>
      </c>
      <c r="AK27" s="5">
        <v>136257</v>
      </c>
      <c r="AL27" s="5">
        <v>139499</v>
      </c>
      <c r="AM27" s="5">
        <v>275515</v>
      </c>
      <c r="AN27" s="5">
        <v>136090</v>
      </c>
      <c r="AO27" s="5">
        <v>139425</v>
      </c>
      <c r="AP27" s="5">
        <v>275384</v>
      </c>
      <c r="AQ27" s="56">
        <v>136052</v>
      </c>
      <c r="AR27" s="56">
        <v>139332</v>
      </c>
      <c r="AS27" s="56">
        <v>275745</v>
      </c>
      <c r="AT27" s="56">
        <v>136172</v>
      </c>
      <c r="AU27" s="56">
        <v>139573</v>
      </c>
      <c r="AV27" s="54">
        <v>276179</v>
      </c>
      <c r="AW27" s="54">
        <v>136332</v>
      </c>
      <c r="AX27" s="54">
        <v>139847</v>
      </c>
      <c r="AY27" s="54">
        <v>276532</v>
      </c>
      <c r="AZ27" s="54">
        <v>136462</v>
      </c>
      <c r="BA27" s="54">
        <v>140070</v>
      </c>
      <c r="BB27" s="54">
        <v>276576</v>
      </c>
      <c r="BC27" s="54">
        <v>136465</v>
      </c>
      <c r="BD27" s="54">
        <v>140111</v>
      </c>
      <c r="BE27" s="54">
        <v>276663</v>
      </c>
      <c r="BF27" s="54">
        <v>136451</v>
      </c>
      <c r="BG27" s="54">
        <v>140212</v>
      </c>
      <c r="BH27" s="54">
        <v>276933</v>
      </c>
      <c r="BI27" s="54">
        <v>136592</v>
      </c>
      <c r="BJ27" s="54">
        <v>140341</v>
      </c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</row>
    <row r="28" spans="1:171">
      <c r="A28" s="68"/>
      <c r="B28" s="4" t="s">
        <v>16</v>
      </c>
      <c r="C28" s="5">
        <v>10161</v>
      </c>
      <c r="D28" s="5">
        <v>5236</v>
      </c>
      <c r="E28" s="5">
        <v>4925</v>
      </c>
      <c r="F28" s="5">
        <v>10027</v>
      </c>
      <c r="G28" s="5">
        <v>5169</v>
      </c>
      <c r="H28" s="5">
        <v>4858</v>
      </c>
      <c r="I28" s="5">
        <v>9905</v>
      </c>
      <c r="J28" s="5">
        <v>5076</v>
      </c>
      <c r="K28" s="5">
        <v>4829</v>
      </c>
      <c r="L28" s="5">
        <v>9792</v>
      </c>
      <c r="M28" s="5">
        <v>5036</v>
      </c>
      <c r="N28" s="5">
        <v>4756</v>
      </c>
      <c r="O28" s="5">
        <v>9755</v>
      </c>
      <c r="P28" s="5">
        <v>5017</v>
      </c>
      <c r="Q28" s="5">
        <v>4738</v>
      </c>
      <c r="R28" s="5">
        <v>9682</v>
      </c>
      <c r="S28" s="5">
        <v>4947</v>
      </c>
      <c r="T28" s="5">
        <v>4735</v>
      </c>
      <c r="U28" s="5">
        <v>9576</v>
      </c>
      <c r="V28" s="5">
        <v>4866</v>
      </c>
      <c r="W28" s="5">
        <v>4710</v>
      </c>
      <c r="X28" s="5">
        <v>9507</v>
      </c>
      <c r="Y28" s="5">
        <v>4826</v>
      </c>
      <c r="Z28" s="5">
        <v>4681</v>
      </c>
      <c r="AA28" s="5">
        <v>9441</v>
      </c>
      <c r="AB28" s="5">
        <v>4789</v>
      </c>
      <c r="AC28" s="5">
        <v>4652</v>
      </c>
      <c r="AD28" s="5">
        <v>9412</v>
      </c>
      <c r="AE28" s="5">
        <v>4759</v>
      </c>
      <c r="AF28" s="5">
        <v>4653</v>
      </c>
      <c r="AG28" s="5">
        <v>9311</v>
      </c>
      <c r="AH28" s="5">
        <v>4711</v>
      </c>
      <c r="AI28" s="5">
        <v>4600</v>
      </c>
      <c r="AJ28" s="5">
        <v>9212</v>
      </c>
      <c r="AK28" s="5">
        <v>4664</v>
      </c>
      <c r="AL28" s="5">
        <v>4548</v>
      </c>
      <c r="AM28" s="5">
        <v>9148</v>
      </c>
      <c r="AN28" s="5">
        <v>4622</v>
      </c>
      <c r="AO28" s="5">
        <v>4526</v>
      </c>
      <c r="AP28" s="5">
        <v>9059</v>
      </c>
      <c r="AQ28" s="56">
        <v>4594</v>
      </c>
      <c r="AR28" s="56">
        <v>4465</v>
      </c>
      <c r="AS28" s="56">
        <v>9009</v>
      </c>
      <c r="AT28" s="56">
        <v>4552</v>
      </c>
      <c r="AU28" s="56">
        <v>4457</v>
      </c>
      <c r="AV28" s="54">
        <v>9054</v>
      </c>
      <c r="AW28" s="54">
        <v>4592</v>
      </c>
      <c r="AX28" s="54">
        <v>4462</v>
      </c>
      <c r="AY28" s="54">
        <v>9013</v>
      </c>
      <c r="AZ28" s="54">
        <v>4582</v>
      </c>
      <c r="BA28" s="54">
        <v>4431</v>
      </c>
      <c r="BB28" s="54">
        <v>8956</v>
      </c>
      <c r="BC28" s="54">
        <v>4554</v>
      </c>
      <c r="BD28" s="54">
        <v>4402</v>
      </c>
      <c r="BE28" s="54">
        <v>8915</v>
      </c>
      <c r="BF28" s="54">
        <v>4537</v>
      </c>
      <c r="BG28" s="54">
        <v>4378</v>
      </c>
      <c r="BH28" s="54">
        <v>8886</v>
      </c>
      <c r="BI28" s="54">
        <v>4520</v>
      </c>
      <c r="BJ28" s="54">
        <v>4366</v>
      </c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</row>
    <row r="29" spans="1:171">
      <c r="A29" s="68"/>
      <c r="B29" s="4" t="s">
        <v>17</v>
      </c>
      <c r="C29" s="5">
        <v>12855</v>
      </c>
      <c r="D29" s="5">
        <v>6616</v>
      </c>
      <c r="E29" s="5">
        <v>6239</v>
      </c>
      <c r="F29" s="5">
        <v>12789</v>
      </c>
      <c r="G29" s="5">
        <v>6577</v>
      </c>
      <c r="H29" s="5">
        <v>6212</v>
      </c>
      <c r="I29" s="5">
        <v>12681</v>
      </c>
      <c r="J29" s="5">
        <v>6544</v>
      </c>
      <c r="K29" s="5">
        <v>6137</v>
      </c>
      <c r="L29" s="5">
        <v>12573</v>
      </c>
      <c r="M29" s="5">
        <v>6493</v>
      </c>
      <c r="N29" s="5">
        <v>6080</v>
      </c>
      <c r="O29" s="5">
        <v>12443</v>
      </c>
      <c r="P29" s="5">
        <v>6420</v>
      </c>
      <c r="Q29" s="5">
        <v>6023</v>
      </c>
      <c r="R29" s="5">
        <v>12293</v>
      </c>
      <c r="S29" s="5">
        <v>6363</v>
      </c>
      <c r="T29" s="5">
        <v>5930</v>
      </c>
      <c r="U29" s="5">
        <v>12266</v>
      </c>
      <c r="V29" s="5">
        <v>6369</v>
      </c>
      <c r="W29" s="5">
        <v>5897</v>
      </c>
      <c r="X29" s="5">
        <v>12206</v>
      </c>
      <c r="Y29" s="5">
        <v>6359</v>
      </c>
      <c r="Z29" s="5">
        <v>5847</v>
      </c>
      <c r="AA29" s="5">
        <v>12158</v>
      </c>
      <c r="AB29" s="5">
        <v>6325</v>
      </c>
      <c r="AC29" s="5">
        <v>5833</v>
      </c>
      <c r="AD29" s="5">
        <v>12019</v>
      </c>
      <c r="AE29" s="5">
        <v>6259</v>
      </c>
      <c r="AF29" s="5">
        <v>5760</v>
      </c>
      <c r="AG29" s="5">
        <v>11932</v>
      </c>
      <c r="AH29" s="5">
        <v>6204</v>
      </c>
      <c r="AI29" s="5">
        <v>5728</v>
      </c>
      <c r="AJ29" s="5">
        <v>11880</v>
      </c>
      <c r="AK29" s="5">
        <v>6192</v>
      </c>
      <c r="AL29" s="5">
        <v>5688</v>
      </c>
      <c r="AM29" s="5">
        <v>11762</v>
      </c>
      <c r="AN29" s="5">
        <v>6139</v>
      </c>
      <c r="AO29" s="5">
        <v>5623</v>
      </c>
      <c r="AP29" s="5">
        <v>11666</v>
      </c>
      <c r="AQ29" s="56">
        <v>6094</v>
      </c>
      <c r="AR29" s="56">
        <v>5572</v>
      </c>
      <c r="AS29" s="56">
        <v>11605</v>
      </c>
      <c r="AT29" s="56">
        <v>6060</v>
      </c>
      <c r="AU29" s="56">
        <v>5545</v>
      </c>
      <c r="AV29" s="54">
        <v>11551</v>
      </c>
      <c r="AW29" s="54">
        <v>6032</v>
      </c>
      <c r="AX29" s="54">
        <v>5519</v>
      </c>
      <c r="AY29" s="54">
        <v>11508</v>
      </c>
      <c r="AZ29" s="54">
        <v>6004</v>
      </c>
      <c r="BA29" s="54">
        <v>5504</v>
      </c>
      <c r="BB29" s="54">
        <v>11434</v>
      </c>
      <c r="BC29" s="54">
        <v>5949</v>
      </c>
      <c r="BD29" s="54">
        <v>5485</v>
      </c>
      <c r="BE29" s="54">
        <v>11359</v>
      </c>
      <c r="BF29" s="54">
        <v>5890</v>
      </c>
      <c r="BG29" s="54">
        <v>5469</v>
      </c>
      <c r="BH29" s="54">
        <v>11284</v>
      </c>
      <c r="BI29" s="54">
        <v>5839</v>
      </c>
      <c r="BJ29" s="54">
        <v>5445</v>
      </c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</row>
    <row r="30" spans="1:171">
      <c r="A30" s="68"/>
      <c r="B30" s="4" t="s">
        <v>18</v>
      </c>
      <c r="C30" s="5">
        <v>14679</v>
      </c>
      <c r="D30" s="5">
        <v>7589</v>
      </c>
      <c r="E30" s="5">
        <v>7090</v>
      </c>
      <c r="F30" s="5">
        <v>14654</v>
      </c>
      <c r="G30" s="5">
        <v>7583</v>
      </c>
      <c r="H30" s="5">
        <v>7071</v>
      </c>
      <c r="I30" s="5">
        <v>14649</v>
      </c>
      <c r="J30" s="5">
        <v>7568</v>
      </c>
      <c r="K30" s="5">
        <v>7081</v>
      </c>
      <c r="L30" s="5">
        <v>14672</v>
      </c>
      <c r="M30" s="5">
        <v>7570</v>
      </c>
      <c r="N30" s="5">
        <v>7102</v>
      </c>
      <c r="O30" s="5">
        <v>14615</v>
      </c>
      <c r="P30" s="5">
        <v>7533</v>
      </c>
      <c r="Q30" s="5">
        <v>7082</v>
      </c>
      <c r="R30" s="5">
        <v>14664</v>
      </c>
      <c r="S30" s="5">
        <v>7554</v>
      </c>
      <c r="T30" s="5">
        <v>7110</v>
      </c>
      <c r="U30" s="5">
        <v>14615</v>
      </c>
      <c r="V30" s="5">
        <v>7535</v>
      </c>
      <c r="W30" s="5">
        <v>7080</v>
      </c>
      <c r="X30" s="5">
        <v>14567</v>
      </c>
      <c r="Y30" s="5">
        <v>7499</v>
      </c>
      <c r="Z30" s="5">
        <v>7068</v>
      </c>
      <c r="AA30" s="5">
        <v>14522</v>
      </c>
      <c r="AB30" s="5">
        <v>7470</v>
      </c>
      <c r="AC30" s="5">
        <v>7052</v>
      </c>
      <c r="AD30" s="5">
        <v>14446</v>
      </c>
      <c r="AE30" s="5">
        <v>7441</v>
      </c>
      <c r="AF30" s="5">
        <v>7005</v>
      </c>
      <c r="AG30" s="5">
        <v>14329</v>
      </c>
      <c r="AH30" s="5">
        <v>7424</v>
      </c>
      <c r="AI30" s="5">
        <v>6905</v>
      </c>
      <c r="AJ30" s="5">
        <v>14176</v>
      </c>
      <c r="AK30" s="5">
        <v>7312</v>
      </c>
      <c r="AL30" s="5">
        <v>6864</v>
      </c>
      <c r="AM30" s="5">
        <v>14092</v>
      </c>
      <c r="AN30" s="5">
        <v>7248</v>
      </c>
      <c r="AO30" s="5">
        <v>6844</v>
      </c>
      <c r="AP30" s="5">
        <v>14040</v>
      </c>
      <c r="AQ30" s="56">
        <v>7209</v>
      </c>
      <c r="AR30" s="56">
        <v>6831</v>
      </c>
      <c r="AS30" s="56">
        <v>14016</v>
      </c>
      <c r="AT30" s="56">
        <v>7188</v>
      </c>
      <c r="AU30" s="56">
        <v>6828</v>
      </c>
      <c r="AV30" s="54">
        <v>13993</v>
      </c>
      <c r="AW30" s="54">
        <v>7167</v>
      </c>
      <c r="AX30" s="54">
        <v>6826</v>
      </c>
      <c r="AY30" s="54">
        <v>13990</v>
      </c>
      <c r="AZ30" s="54">
        <v>7168</v>
      </c>
      <c r="BA30" s="54">
        <v>6822</v>
      </c>
      <c r="BB30" s="54">
        <v>13904</v>
      </c>
      <c r="BC30" s="54">
        <v>7124</v>
      </c>
      <c r="BD30" s="54">
        <v>6780</v>
      </c>
      <c r="BE30" s="54">
        <v>13800</v>
      </c>
      <c r="BF30" s="54">
        <v>7075</v>
      </c>
      <c r="BG30" s="54">
        <v>6725</v>
      </c>
      <c r="BH30" s="54">
        <v>13720</v>
      </c>
      <c r="BI30" s="54">
        <v>7044</v>
      </c>
      <c r="BJ30" s="54">
        <v>6676</v>
      </c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</row>
    <row r="31" spans="1:171">
      <c r="A31" s="68"/>
      <c r="B31" s="4" t="s">
        <v>19</v>
      </c>
      <c r="C31" s="5">
        <v>13936</v>
      </c>
      <c r="D31" s="5">
        <v>7061</v>
      </c>
      <c r="E31" s="5">
        <v>6875</v>
      </c>
      <c r="F31" s="5">
        <v>14020</v>
      </c>
      <c r="G31" s="5">
        <v>7083</v>
      </c>
      <c r="H31" s="5">
        <v>6937</v>
      </c>
      <c r="I31" s="5">
        <v>14094</v>
      </c>
      <c r="J31" s="5">
        <v>7137</v>
      </c>
      <c r="K31" s="5">
        <v>6957</v>
      </c>
      <c r="L31" s="5">
        <v>14219</v>
      </c>
      <c r="M31" s="5">
        <v>7216</v>
      </c>
      <c r="N31" s="5">
        <v>7003</v>
      </c>
      <c r="O31" s="5">
        <v>14239</v>
      </c>
      <c r="P31" s="5">
        <v>7239</v>
      </c>
      <c r="Q31" s="5">
        <v>7000</v>
      </c>
      <c r="R31" s="5">
        <v>14281</v>
      </c>
      <c r="S31" s="5">
        <v>7255</v>
      </c>
      <c r="T31" s="5">
        <v>7026</v>
      </c>
      <c r="U31" s="5">
        <v>14443</v>
      </c>
      <c r="V31" s="5">
        <v>7309</v>
      </c>
      <c r="W31" s="5">
        <v>7134</v>
      </c>
      <c r="X31" s="5">
        <v>14495</v>
      </c>
      <c r="Y31" s="5">
        <v>7372</v>
      </c>
      <c r="Z31" s="5">
        <v>7123</v>
      </c>
      <c r="AA31" s="5">
        <v>14590</v>
      </c>
      <c r="AB31" s="5">
        <v>7424</v>
      </c>
      <c r="AC31" s="5">
        <v>7166</v>
      </c>
      <c r="AD31" s="5">
        <v>14673</v>
      </c>
      <c r="AE31" s="5">
        <v>7513</v>
      </c>
      <c r="AF31" s="5">
        <v>7160</v>
      </c>
      <c r="AG31" s="5">
        <v>14710</v>
      </c>
      <c r="AH31" s="5">
        <v>7523</v>
      </c>
      <c r="AI31" s="5">
        <v>7187</v>
      </c>
      <c r="AJ31" s="5">
        <v>14839</v>
      </c>
      <c r="AK31" s="5">
        <v>7578</v>
      </c>
      <c r="AL31" s="5">
        <v>7261</v>
      </c>
      <c r="AM31" s="5">
        <v>14887</v>
      </c>
      <c r="AN31" s="5">
        <v>7618</v>
      </c>
      <c r="AO31" s="5">
        <v>7269</v>
      </c>
      <c r="AP31" s="5">
        <v>14902</v>
      </c>
      <c r="AQ31" s="56">
        <v>7631</v>
      </c>
      <c r="AR31" s="56">
        <v>7271</v>
      </c>
      <c r="AS31" s="56">
        <v>14934</v>
      </c>
      <c r="AT31" s="56">
        <v>7653</v>
      </c>
      <c r="AU31" s="56">
        <v>7281</v>
      </c>
      <c r="AV31" s="54">
        <v>14976</v>
      </c>
      <c r="AW31" s="54">
        <v>7681</v>
      </c>
      <c r="AX31" s="54">
        <v>7295</v>
      </c>
      <c r="AY31" s="54">
        <v>15011</v>
      </c>
      <c r="AZ31" s="54">
        <v>7711</v>
      </c>
      <c r="BA31" s="54">
        <v>7300</v>
      </c>
      <c r="BB31" s="54">
        <v>15060</v>
      </c>
      <c r="BC31" s="54">
        <v>7752</v>
      </c>
      <c r="BD31" s="54">
        <v>7308</v>
      </c>
      <c r="BE31" s="54">
        <v>15115</v>
      </c>
      <c r="BF31" s="54">
        <v>7799</v>
      </c>
      <c r="BG31" s="54">
        <v>7316</v>
      </c>
      <c r="BH31" s="54">
        <v>15152</v>
      </c>
      <c r="BI31" s="54">
        <v>7832</v>
      </c>
      <c r="BJ31" s="54">
        <v>7320</v>
      </c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</row>
    <row r="32" spans="1:171">
      <c r="A32" s="68"/>
      <c r="B32" s="4" t="s">
        <v>20</v>
      </c>
      <c r="C32" s="5">
        <v>12445</v>
      </c>
      <c r="D32" s="5">
        <v>6337</v>
      </c>
      <c r="E32" s="5">
        <v>6108</v>
      </c>
      <c r="F32" s="5">
        <v>12469</v>
      </c>
      <c r="G32" s="5">
        <v>6376</v>
      </c>
      <c r="H32" s="5">
        <v>6093</v>
      </c>
      <c r="I32" s="5">
        <v>12525</v>
      </c>
      <c r="J32" s="5">
        <v>6398</v>
      </c>
      <c r="K32" s="5">
        <v>6127</v>
      </c>
      <c r="L32" s="5">
        <v>12551</v>
      </c>
      <c r="M32" s="5">
        <v>6423</v>
      </c>
      <c r="N32" s="5">
        <v>6128</v>
      </c>
      <c r="O32" s="5">
        <v>12670</v>
      </c>
      <c r="P32" s="5">
        <v>6495</v>
      </c>
      <c r="Q32" s="5">
        <v>6175</v>
      </c>
      <c r="R32" s="5">
        <v>12733</v>
      </c>
      <c r="S32" s="5">
        <v>6562</v>
      </c>
      <c r="T32" s="5">
        <v>6171</v>
      </c>
      <c r="U32" s="5">
        <v>12693</v>
      </c>
      <c r="V32" s="5">
        <v>6557</v>
      </c>
      <c r="W32" s="5">
        <v>6136</v>
      </c>
      <c r="X32" s="5">
        <v>12758</v>
      </c>
      <c r="Y32" s="5">
        <v>6601</v>
      </c>
      <c r="Z32" s="5">
        <v>6157</v>
      </c>
      <c r="AA32" s="5">
        <v>12840</v>
      </c>
      <c r="AB32" s="5">
        <v>6619</v>
      </c>
      <c r="AC32" s="5">
        <v>6221</v>
      </c>
      <c r="AD32" s="5">
        <v>12882</v>
      </c>
      <c r="AE32" s="5">
        <v>6609</v>
      </c>
      <c r="AF32" s="5">
        <v>6273</v>
      </c>
      <c r="AG32" s="5">
        <v>13009</v>
      </c>
      <c r="AH32" s="5">
        <v>6671</v>
      </c>
      <c r="AI32" s="5">
        <v>6338</v>
      </c>
      <c r="AJ32" s="5">
        <v>13144</v>
      </c>
      <c r="AK32" s="5">
        <v>6732</v>
      </c>
      <c r="AL32" s="5">
        <v>6412</v>
      </c>
      <c r="AM32" s="5">
        <v>13236</v>
      </c>
      <c r="AN32" s="5">
        <v>6778</v>
      </c>
      <c r="AO32" s="5">
        <v>6458</v>
      </c>
      <c r="AP32" s="5">
        <v>13361</v>
      </c>
      <c r="AQ32" s="56">
        <v>6836</v>
      </c>
      <c r="AR32" s="56">
        <v>6525</v>
      </c>
      <c r="AS32" s="56">
        <v>13515</v>
      </c>
      <c r="AT32" s="56">
        <v>6915</v>
      </c>
      <c r="AU32" s="56">
        <v>6600</v>
      </c>
      <c r="AV32" s="54">
        <v>13655</v>
      </c>
      <c r="AW32" s="54">
        <v>6971</v>
      </c>
      <c r="AX32" s="54">
        <v>6684</v>
      </c>
      <c r="AY32" s="54">
        <v>13800</v>
      </c>
      <c r="AZ32" s="54">
        <v>7028</v>
      </c>
      <c r="BA32" s="54">
        <v>6772</v>
      </c>
      <c r="BB32" s="54">
        <v>13915</v>
      </c>
      <c r="BC32" s="54">
        <v>7076</v>
      </c>
      <c r="BD32" s="54">
        <v>6839</v>
      </c>
      <c r="BE32" s="54">
        <v>14003</v>
      </c>
      <c r="BF32" s="54">
        <v>7109</v>
      </c>
      <c r="BG32" s="54">
        <v>6894</v>
      </c>
      <c r="BH32" s="54">
        <v>14100</v>
      </c>
      <c r="BI32" s="54">
        <v>7150</v>
      </c>
      <c r="BJ32" s="54">
        <v>6950</v>
      </c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</row>
    <row r="33" spans="1:171">
      <c r="A33" s="68"/>
      <c r="B33" s="4" t="s">
        <v>21</v>
      </c>
      <c r="C33" s="5">
        <v>11603</v>
      </c>
      <c r="D33" s="5">
        <v>5905</v>
      </c>
      <c r="E33" s="5">
        <v>5698</v>
      </c>
      <c r="F33" s="5">
        <v>11653</v>
      </c>
      <c r="G33" s="5">
        <v>5931</v>
      </c>
      <c r="H33" s="5">
        <v>5722</v>
      </c>
      <c r="I33" s="5">
        <v>11593</v>
      </c>
      <c r="J33" s="5">
        <v>5897</v>
      </c>
      <c r="K33" s="5">
        <v>5696</v>
      </c>
      <c r="L33" s="5">
        <v>11553</v>
      </c>
      <c r="M33" s="5">
        <v>5900</v>
      </c>
      <c r="N33" s="5">
        <v>5653</v>
      </c>
      <c r="O33" s="5">
        <v>11457</v>
      </c>
      <c r="P33" s="5">
        <v>5836</v>
      </c>
      <c r="Q33" s="5">
        <v>5621</v>
      </c>
      <c r="R33" s="5">
        <v>11459</v>
      </c>
      <c r="S33" s="5">
        <v>5823</v>
      </c>
      <c r="T33" s="5">
        <v>5636</v>
      </c>
      <c r="U33" s="5">
        <v>11492</v>
      </c>
      <c r="V33" s="5">
        <v>5864</v>
      </c>
      <c r="W33" s="5">
        <v>5628</v>
      </c>
      <c r="X33" s="5">
        <v>11565</v>
      </c>
      <c r="Y33" s="5">
        <v>5899</v>
      </c>
      <c r="Z33" s="5">
        <v>5666</v>
      </c>
      <c r="AA33" s="5">
        <v>11572</v>
      </c>
      <c r="AB33" s="5">
        <v>5897</v>
      </c>
      <c r="AC33" s="5">
        <v>5675</v>
      </c>
      <c r="AD33" s="5">
        <v>11678</v>
      </c>
      <c r="AE33" s="5">
        <v>5966</v>
      </c>
      <c r="AF33" s="5">
        <v>5712</v>
      </c>
      <c r="AG33" s="5">
        <v>11658</v>
      </c>
      <c r="AH33" s="5">
        <v>5915</v>
      </c>
      <c r="AI33" s="5">
        <v>5743</v>
      </c>
      <c r="AJ33" s="5">
        <v>11716</v>
      </c>
      <c r="AK33" s="5">
        <v>5969</v>
      </c>
      <c r="AL33" s="5">
        <v>5747</v>
      </c>
      <c r="AM33" s="5">
        <v>11776</v>
      </c>
      <c r="AN33" s="5">
        <v>5997</v>
      </c>
      <c r="AO33" s="5">
        <v>5779</v>
      </c>
      <c r="AP33" s="5">
        <v>11801</v>
      </c>
      <c r="AQ33" s="56">
        <v>6029</v>
      </c>
      <c r="AR33" s="56">
        <v>5772</v>
      </c>
      <c r="AS33" s="56">
        <v>11863</v>
      </c>
      <c r="AT33" s="56">
        <v>6067</v>
      </c>
      <c r="AU33" s="56">
        <v>5796</v>
      </c>
      <c r="AV33" s="54">
        <v>11952</v>
      </c>
      <c r="AW33" s="54">
        <v>6122</v>
      </c>
      <c r="AX33" s="54">
        <v>5830</v>
      </c>
      <c r="AY33" s="54">
        <v>12031</v>
      </c>
      <c r="AZ33" s="54">
        <v>6160</v>
      </c>
      <c r="BA33" s="54">
        <v>5871</v>
      </c>
      <c r="BB33" s="54">
        <v>12114</v>
      </c>
      <c r="BC33" s="54">
        <v>6199</v>
      </c>
      <c r="BD33" s="54">
        <v>5915</v>
      </c>
      <c r="BE33" s="54">
        <v>12180</v>
      </c>
      <c r="BF33" s="54">
        <v>6239</v>
      </c>
      <c r="BG33" s="54">
        <v>5941</v>
      </c>
      <c r="BH33" s="54">
        <v>12286</v>
      </c>
      <c r="BI33" s="54">
        <v>6279</v>
      </c>
      <c r="BJ33" s="54">
        <v>6007</v>
      </c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</row>
    <row r="34" spans="1:171">
      <c r="A34" s="68"/>
      <c r="B34" s="4" t="s">
        <v>22</v>
      </c>
      <c r="C34" s="5">
        <v>12845</v>
      </c>
      <c r="D34" s="5">
        <v>6530</v>
      </c>
      <c r="E34" s="5">
        <v>6315</v>
      </c>
      <c r="F34" s="5">
        <v>12820</v>
      </c>
      <c r="G34" s="5">
        <v>6527</v>
      </c>
      <c r="H34" s="5">
        <v>6293</v>
      </c>
      <c r="I34" s="5">
        <v>12751</v>
      </c>
      <c r="J34" s="5">
        <v>6482</v>
      </c>
      <c r="K34" s="5">
        <v>6269</v>
      </c>
      <c r="L34" s="5">
        <v>12686</v>
      </c>
      <c r="M34" s="5">
        <v>6434</v>
      </c>
      <c r="N34" s="5">
        <v>6252</v>
      </c>
      <c r="O34" s="5">
        <v>12663</v>
      </c>
      <c r="P34" s="5">
        <v>6450</v>
      </c>
      <c r="Q34" s="5">
        <v>6213</v>
      </c>
      <c r="R34" s="5">
        <v>12685</v>
      </c>
      <c r="S34" s="5">
        <v>6493</v>
      </c>
      <c r="T34" s="5">
        <v>6192</v>
      </c>
      <c r="U34" s="5">
        <v>12592</v>
      </c>
      <c r="V34" s="5">
        <v>6421</v>
      </c>
      <c r="W34" s="5">
        <v>6171</v>
      </c>
      <c r="X34" s="5">
        <v>12587</v>
      </c>
      <c r="Y34" s="5">
        <v>6428</v>
      </c>
      <c r="Z34" s="5">
        <v>6159</v>
      </c>
      <c r="AA34" s="5">
        <v>12510</v>
      </c>
      <c r="AB34" s="5">
        <v>6377</v>
      </c>
      <c r="AC34" s="5">
        <v>6133</v>
      </c>
      <c r="AD34" s="5">
        <v>12389</v>
      </c>
      <c r="AE34" s="5">
        <v>6300</v>
      </c>
      <c r="AF34" s="5">
        <v>6089</v>
      </c>
      <c r="AG34" s="5">
        <v>12332</v>
      </c>
      <c r="AH34" s="5">
        <v>6266</v>
      </c>
      <c r="AI34" s="5">
        <v>6066</v>
      </c>
      <c r="AJ34" s="5">
        <v>12282</v>
      </c>
      <c r="AK34" s="5">
        <v>6256</v>
      </c>
      <c r="AL34" s="5">
        <v>6026</v>
      </c>
      <c r="AM34" s="5">
        <v>12229</v>
      </c>
      <c r="AN34" s="5">
        <v>6265</v>
      </c>
      <c r="AO34" s="5">
        <v>5964</v>
      </c>
      <c r="AP34" s="5">
        <v>12242</v>
      </c>
      <c r="AQ34" s="56">
        <v>6255</v>
      </c>
      <c r="AR34" s="56">
        <v>5987</v>
      </c>
      <c r="AS34" s="56">
        <v>12253</v>
      </c>
      <c r="AT34" s="56">
        <v>6256</v>
      </c>
      <c r="AU34" s="56">
        <v>5997</v>
      </c>
      <c r="AV34" s="54">
        <v>12259</v>
      </c>
      <c r="AW34" s="54">
        <v>6232</v>
      </c>
      <c r="AX34" s="54">
        <v>6027</v>
      </c>
      <c r="AY34" s="54">
        <v>12271</v>
      </c>
      <c r="AZ34" s="54">
        <v>6204</v>
      </c>
      <c r="BA34" s="54">
        <v>6067</v>
      </c>
      <c r="BB34" s="54">
        <v>12238</v>
      </c>
      <c r="BC34" s="54">
        <v>6179</v>
      </c>
      <c r="BD34" s="54">
        <v>6059</v>
      </c>
      <c r="BE34" s="54">
        <v>12180</v>
      </c>
      <c r="BF34" s="54">
        <v>6150</v>
      </c>
      <c r="BG34" s="54">
        <v>6030</v>
      </c>
      <c r="BH34" s="54">
        <v>12144</v>
      </c>
      <c r="BI34" s="54">
        <v>6131</v>
      </c>
      <c r="BJ34" s="54">
        <v>6013</v>
      </c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</row>
    <row r="35" spans="1:171">
      <c r="A35" s="68"/>
      <c r="B35" s="4" t="s">
        <v>23</v>
      </c>
      <c r="C35" s="5">
        <v>16136</v>
      </c>
      <c r="D35" s="5">
        <v>8260</v>
      </c>
      <c r="E35" s="5">
        <v>7876</v>
      </c>
      <c r="F35" s="5">
        <v>15920</v>
      </c>
      <c r="G35" s="5">
        <v>8130</v>
      </c>
      <c r="H35" s="5">
        <v>7790</v>
      </c>
      <c r="I35" s="5">
        <v>15671</v>
      </c>
      <c r="J35" s="5">
        <v>8004</v>
      </c>
      <c r="K35" s="5">
        <v>7667</v>
      </c>
      <c r="L35" s="5">
        <v>15442</v>
      </c>
      <c r="M35" s="5">
        <v>7902</v>
      </c>
      <c r="N35" s="5">
        <v>7540</v>
      </c>
      <c r="O35" s="5">
        <v>15240</v>
      </c>
      <c r="P35" s="5">
        <v>7792</v>
      </c>
      <c r="Q35" s="5">
        <v>7448</v>
      </c>
      <c r="R35" s="5">
        <v>15101</v>
      </c>
      <c r="S35" s="5">
        <v>7724</v>
      </c>
      <c r="T35" s="5">
        <v>7377</v>
      </c>
      <c r="U35" s="5">
        <v>14955</v>
      </c>
      <c r="V35" s="5">
        <v>7633</v>
      </c>
      <c r="W35" s="5">
        <v>7322</v>
      </c>
      <c r="X35" s="5">
        <v>14703</v>
      </c>
      <c r="Y35" s="5">
        <v>7481</v>
      </c>
      <c r="Z35" s="5">
        <v>7222</v>
      </c>
      <c r="AA35" s="5">
        <v>14546</v>
      </c>
      <c r="AB35" s="5">
        <v>7393</v>
      </c>
      <c r="AC35" s="5">
        <v>7153</v>
      </c>
      <c r="AD35" s="5">
        <v>14417</v>
      </c>
      <c r="AE35" s="5">
        <v>7333</v>
      </c>
      <c r="AF35" s="5">
        <v>7084</v>
      </c>
      <c r="AG35" s="5">
        <v>14273</v>
      </c>
      <c r="AH35" s="5">
        <v>7267</v>
      </c>
      <c r="AI35" s="5">
        <v>7006</v>
      </c>
      <c r="AJ35" s="5">
        <v>14125</v>
      </c>
      <c r="AK35" s="5">
        <v>7201</v>
      </c>
      <c r="AL35" s="5">
        <v>6924</v>
      </c>
      <c r="AM35" s="5">
        <v>14021</v>
      </c>
      <c r="AN35" s="5">
        <v>7145</v>
      </c>
      <c r="AO35" s="5">
        <v>6876</v>
      </c>
      <c r="AP35" s="5">
        <v>13915</v>
      </c>
      <c r="AQ35" s="56">
        <v>7074</v>
      </c>
      <c r="AR35" s="56">
        <v>6841</v>
      </c>
      <c r="AS35" s="56">
        <v>13858</v>
      </c>
      <c r="AT35" s="56">
        <v>7036</v>
      </c>
      <c r="AU35" s="56">
        <v>6822</v>
      </c>
      <c r="AV35" s="54">
        <v>13801</v>
      </c>
      <c r="AW35" s="54">
        <v>6981</v>
      </c>
      <c r="AX35" s="54">
        <v>6820</v>
      </c>
      <c r="AY35" s="54">
        <v>13753</v>
      </c>
      <c r="AZ35" s="54">
        <v>6932</v>
      </c>
      <c r="BA35" s="54">
        <v>6821</v>
      </c>
      <c r="BB35" s="54">
        <v>13678</v>
      </c>
      <c r="BC35" s="54">
        <v>6909</v>
      </c>
      <c r="BD35" s="54">
        <v>6769</v>
      </c>
      <c r="BE35" s="54">
        <v>13636</v>
      </c>
      <c r="BF35" s="54">
        <v>6886</v>
      </c>
      <c r="BG35" s="54">
        <v>6750</v>
      </c>
      <c r="BH35" s="54">
        <v>13592</v>
      </c>
      <c r="BI35" s="54">
        <v>6874</v>
      </c>
      <c r="BJ35" s="54">
        <v>6718</v>
      </c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</row>
    <row r="36" spans="1:171">
      <c r="A36" s="68"/>
      <c r="B36" s="4" t="s">
        <v>24</v>
      </c>
      <c r="C36" s="5">
        <v>21797</v>
      </c>
      <c r="D36" s="5">
        <v>11009</v>
      </c>
      <c r="E36" s="5">
        <v>10788</v>
      </c>
      <c r="F36" s="5">
        <v>21622</v>
      </c>
      <c r="G36" s="5">
        <v>10938</v>
      </c>
      <c r="H36" s="5">
        <v>10684</v>
      </c>
      <c r="I36" s="5">
        <v>21402</v>
      </c>
      <c r="J36" s="5">
        <v>10846</v>
      </c>
      <c r="K36" s="5">
        <v>10556</v>
      </c>
      <c r="L36" s="5">
        <v>21106</v>
      </c>
      <c r="M36" s="5">
        <v>10691</v>
      </c>
      <c r="N36" s="5">
        <v>10415</v>
      </c>
      <c r="O36" s="5">
        <v>20813</v>
      </c>
      <c r="P36" s="5">
        <v>10553</v>
      </c>
      <c r="Q36" s="5">
        <v>10260</v>
      </c>
      <c r="R36" s="5">
        <v>20522</v>
      </c>
      <c r="S36" s="5">
        <v>10408</v>
      </c>
      <c r="T36" s="5">
        <v>10114</v>
      </c>
      <c r="U36" s="5">
        <v>20202</v>
      </c>
      <c r="V36" s="5">
        <v>10261</v>
      </c>
      <c r="W36" s="5">
        <v>9941</v>
      </c>
      <c r="X36" s="5">
        <v>19974</v>
      </c>
      <c r="Y36" s="5">
        <v>10151</v>
      </c>
      <c r="Z36" s="5">
        <v>9823</v>
      </c>
      <c r="AA36" s="5">
        <v>19814</v>
      </c>
      <c r="AB36" s="5">
        <v>10131</v>
      </c>
      <c r="AC36" s="5">
        <v>9683</v>
      </c>
      <c r="AD36" s="5">
        <v>19571</v>
      </c>
      <c r="AE36" s="5">
        <v>9985</v>
      </c>
      <c r="AF36" s="5">
        <v>9586</v>
      </c>
      <c r="AG36" s="5">
        <v>19167</v>
      </c>
      <c r="AH36" s="5">
        <v>9790</v>
      </c>
      <c r="AI36" s="5">
        <v>9377</v>
      </c>
      <c r="AJ36" s="5">
        <v>18887</v>
      </c>
      <c r="AK36" s="5">
        <v>9583</v>
      </c>
      <c r="AL36" s="5">
        <v>9304</v>
      </c>
      <c r="AM36" s="5">
        <v>18605</v>
      </c>
      <c r="AN36" s="5">
        <v>9431</v>
      </c>
      <c r="AO36" s="5">
        <v>9174</v>
      </c>
      <c r="AP36" s="5">
        <v>18343</v>
      </c>
      <c r="AQ36" s="56">
        <v>9315</v>
      </c>
      <c r="AR36" s="56">
        <v>9028</v>
      </c>
      <c r="AS36" s="56">
        <v>18114</v>
      </c>
      <c r="AT36" s="56">
        <v>9216</v>
      </c>
      <c r="AU36" s="56">
        <v>8898</v>
      </c>
      <c r="AV36" s="54">
        <v>17878</v>
      </c>
      <c r="AW36" s="54">
        <v>9109</v>
      </c>
      <c r="AX36" s="54">
        <v>8769</v>
      </c>
      <c r="AY36" s="54">
        <v>17649</v>
      </c>
      <c r="AZ36" s="54">
        <v>8996</v>
      </c>
      <c r="BA36" s="54">
        <v>8653</v>
      </c>
      <c r="BB36" s="54">
        <v>17431</v>
      </c>
      <c r="BC36" s="54">
        <v>8864</v>
      </c>
      <c r="BD36" s="54">
        <v>8567</v>
      </c>
      <c r="BE36" s="54">
        <v>17225</v>
      </c>
      <c r="BF36" s="54">
        <v>8740</v>
      </c>
      <c r="BG36" s="54">
        <v>8485</v>
      </c>
      <c r="BH36" s="54">
        <v>17033</v>
      </c>
      <c r="BI36" s="54">
        <v>8633</v>
      </c>
      <c r="BJ36" s="54">
        <v>8400</v>
      </c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</row>
    <row r="37" spans="1:171">
      <c r="A37" s="68"/>
      <c r="B37" s="4" t="s">
        <v>25</v>
      </c>
      <c r="C37" s="5">
        <v>22590</v>
      </c>
      <c r="D37" s="5">
        <v>11563</v>
      </c>
      <c r="E37" s="5">
        <v>11027</v>
      </c>
      <c r="F37" s="5">
        <v>22617</v>
      </c>
      <c r="G37" s="5">
        <v>11551</v>
      </c>
      <c r="H37" s="5">
        <v>11066</v>
      </c>
      <c r="I37" s="5">
        <v>22692</v>
      </c>
      <c r="J37" s="5">
        <v>11552</v>
      </c>
      <c r="K37" s="5">
        <v>11140</v>
      </c>
      <c r="L37" s="5">
        <v>22833</v>
      </c>
      <c r="M37" s="5">
        <v>11662</v>
      </c>
      <c r="N37" s="5">
        <v>11171</v>
      </c>
      <c r="O37" s="5">
        <v>22961</v>
      </c>
      <c r="P37" s="5">
        <v>11710</v>
      </c>
      <c r="Q37" s="5">
        <v>11251</v>
      </c>
      <c r="R37" s="5">
        <v>22949</v>
      </c>
      <c r="S37" s="5">
        <v>11666</v>
      </c>
      <c r="T37" s="5">
        <v>11283</v>
      </c>
      <c r="U37" s="5">
        <v>23006</v>
      </c>
      <c r="V37" s="5">
        <v>11689</v>
      </c>
      <c r="W37" s="5">
        <v>11317</v>
      </c>
      <c r="X37" s="5">
        <v>23040</v>
      </c>
      <c r="Y37" s="5">
        <v>11717</v>
      </c>
      <c r="Z37" s="5">
        <v>11323</v>
      </c>
      <c r="AA37" s="5">
        <v>23012</v>
      </c>
      <c r="AB37" s="5">
        <v>11656</v>
      </c>
      <c r="AC37" s="5">
        <v>11356</v>
      </c>
      <c r="AD37" s="5">
        <v>23029</v>
      </c>
      <c r="AE37" s="5">
        <v>11679</v>
      </c>
      <c r="AF37" s="5">
        <v>11350</v>
      </c>
      <c r="AG37" s="5">
        <v>23013</v>
      </c>
      <c r="AH37" s="5">
        <v>11653</v>
      </c>
      <c r="AI37" s="5">
        <v>11360</v>
      </c>
      <c r="AJ37" s="5">
        <v>23090</v>
      </c>
      <c r="AK37" s="5">
        <v>11719</v>
      </c>
      <c r="AL37" s="5">
        <v>11371</v>
      </c>
      <c r="AM37" s="5">
        <v>23096</v>
      </c>
      <c r="AN37" s="5">
        <v>11688</v>
      </c>
      <c r="AO37" s="5">
        <v>11408</v>
      </c>
      <c r="AP37" s="5">
        <v>23034</v>
      </c>
      <c r="AQ37" s="56">
        <v>11643</v>
      </c>
      <c r="AR37" s="56">
        <v>11391</v>
      </c>
      <c r="AS37" s="56">
        <v>22988</v>
      </c>
      <c r="AT37" s="56">
        <v>11606</v>
      </c>
      <c r="AU37" s="56">
        <v>11382</v>
      </c>
      <c r="AV37" s="54">
        <v>22941</v>
      </c>
      <c r="AW37" s="54">
        <v>11575</v>
      </c>
      <c r="AX37" s="54">
        <v>11366</v>
      </c>
      <c r="AY37" s="54">
        <v>22894</v>
      </c>
      <c r="AZ37" s="54">
        <v>11540</v>
      </c>
      <c r="BA37" s="54">
        <v>11354</v>
      </c>
      <c r="BB37" s="54">
        <v>22747</v>
      </c>
      <c r="BC37" s="54">
        <v>11451</v>
      </c>
      <c r="BD37" s="54">
        <v>11296</v>
      </c>
      <c r="BE37" s="54">
        <v>22585</v>
      </c>
      <c r="BF37" s="54">
        <v>11360</v>
      </c>
      <c r="BG37" s="54">
        <v>11225</v>
      </c>
      <c r="BH37" s="54">
        <v>22429</v>
      </c>
      <c r="BI37" s="54">
        <v>11265</v>
      </c>
      <c r="BJ37" s="54">
        <v>11164</v>
      </c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</row>
    <row r="38" spans="1:171">
      <c r="A38" s="68"/>
      <c r="B38" s="4" t="s">
        <v>26</v>
      </c>
      <c r="C38" s="5">
        <v>21733</v>
      </c>
      <c r="D38" s="5">
        <v>10975</v>
      </c>
      <c r="E38" s="5">
        <v>10758</v>
      </c>
      <c r="F38" s="5">
        <v>21772</v>
      </c>
      <c r="G38" s="5">
        <v>11015</v>
      </c>
      <c r="H38" s="5">
        <v>10757</v>
      </c>
      <c r="I38" s="5">
        <v>21853</v>
      </c>
      <c r="J38" s="5">
        <v>11073</v>
      </c>
      <c r="K38" s="5">
        <v>10780</v>
      </c>
      <c r="L38" s="5">
        <v>21887</v>
      </c>
      <c r="M38" s="5">
        <v>11059</v>
      </c>
      <c r="N38" s="5">
        <v>10828</v>
      </c>
      <c r="O38" s="5">
        <v>21830</v>
      </c>
      <c r="P38" s="5">
        <v>11048</v>
      </c>
      <c r="Q38" s="5">
        <v>10782</v>
      </c>
      <c r="R38" s="5">
        <v>21819</v>
      </c>
      <c r="S38" s="5">
        <v>11056</v>
      </c>
      <c r="T38" s="5">
        <v>10763</v>
      </c>
      <c r="U38" s="5">
        <v>21841</v>
      </c>
      <c r="V38" s="5">
        <v>11093</v>
      </c>
      <c r="W38" s="5">
        <v>10748</v>
      </c>
      <c r="X38" s="5">
        <v>21928</v>
      </c>
      <c r="Y38" s="5">
        <v>11183</v>
      </c>
      <c r="Z38" s="5">
        <v>10745</v>
      </c>
      <c r="AA38" s="5">
        <v>21896</v>
      </c>
      <c r="AB38" s="5">
        <v>11176</v>
      </c>
      <c r="AC38" s="5">
        <v>10720</v>
      </c>
      <c r="AD38" s="5">
        <v>21819</v>
      </c>
      <c r="AE38" s="5">
        <v>11134</v>
      </c>
      <c r="AF38" s="5">
        <v>10685</v>
      </c>
      <c r="AG38" s="5">
        <v>21952</v>
      </c>
      <c r="AH38" s="5">
        <v>11227</v>
      </c>
      <c r="AI38" s="5">
        <v>10725</v>
      </c>
      <c r="AJ38" s="5">
        <v>21985</v>
      </c>
      <c r="AK38" s="5">
        <v>11257</v>
      </c>
      <c r="AL38" s="5">
        <v>10728</v>
      </c>
      <c r="AM38" s="5">
        <v>22085</v>
      </c>
      <c r="AN38" s="5">
        <v>11335</v>
      </c>
      <c r="AO38" s="5">
        <v>10750</v>
      </c>
      <c r="AP38" s="5">
        <v>22140</v>
      </c>
      <c r="AQ38" s="56">
        <v>11356</v>
      </c>
      <c r="AR38" s="56">
        <v>10784</v>
      </c>
      <c r="AS38" s="56">
        <v>22204</v>
      </c>
      <c r="AT38" s="56">
        <v>11379</v>
      </c>
      <c r="AU38" s="56">
        <v>10825</v>
      </c>
      <c r="AV38" s="54">
        <v>22285</v>
      </c>
      <c r="AW38" s="54">
        <v>11417</v>
      </c>
      <c r="AX38" s="54">
        <v>10868</v>
      </c>
      <c r="AY38" s="54">
        <v>22352</v>
      </c>
      <c r="AZ38" s="54">
        <v>11439</v>
      </c>
      <c r="BA38" s="54">
        <v>10913</v>
      </c>
      <c r="BB38" s="54">
        <v>22495</v>
      </c>
      <c r="BC38" s="54">
        <v>11504</v>
      </c>
      <c r="BD38" s="54">
        <v>10991</v>
      </c>
      <c r="BE38" s="54">
        <v>22586</v>
      </c>
      <c r="BF38" s="54">
        <v>11524</v>
      </c>
      <c r="BG38" s="54">
        <v>11062</v>
      </c>
      <c r="BH38" s="54">
        <v>22744</v>
      </c>
      <c r="BI38" s="54">
        <v>11611</v>
      </c>
      <c r="BJ38" s="54">
        <v>11133</v>
      </c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</row>
    <row r="39" spans="1:171">
      <c r="A39" s="68"/>
      <c r="B39" s="4" t="s">
        <v>27</v>
      </c>
      <c r="C39" s="5">
        <v>21381</v>
      </c>
      <c r="D39" s="5">
        <v>10659</v>
      </c>
      <c r="E39" s="5">
        <v>10722</v>
      </c>
      <c r="F39" s="5">
        <v>21362</v>
      </c>
      <c r="G39" s="5">
        <v>10630</v>
      </c>
      <c r="H39" s="5">
        <v>10732</v>
      </c>
      <c r="I39" s="5">
        <v>21382</v>
      </c>
      <c r="J39" s="5">
        <v>10665</v>
      </c>
      <c r="K39" s="5">
        <v>10717</v>
      </c>
      <c r="L39" s="5">
        <v>21400</v>
      </c>
      <c r="M39" s="5">
        <v>10679</v>
      </c>
      <c r="N39" s="5">
        <v>10721</v>
      </c>
      <c r="O39" s="5">
        <v>21330</v>
      </c>
      <c r="P39" s="5">
        <v>10637</v>
      </c>
      <c r="Q39" s="5">
        <v>10693</v>
      </c>
      <c r="R39" s="5">
        <v>21392</v>
      </c>
      <c r="S39" s="5">
        <v>10659</v>
      </c>
      <c r="T39" s="5">
        <v>10733</v>
      </c>
      <c r="U39" s="5">
        <v>21522</v>
      </c>
      <c r="V39" s="5">
        <v>10718</v>
      </c>
      <c r="W39" s="5">
        <v>10804</v>
      </c>
      <c r="X39" s="5">
        <v>21500</v>
      </c>
      <c r="Y39" s="5">
        <v>10667</v>
      </c>
      <c r="Z39" s="5">
        <v>10833</v>
      </c>
      <c r="AA39" s="5">
        <v>21537</v>
      </c>
      <c r="AB39" s="5">
        <v>10699</v>
      </c>
      <c r="AC39" s="5">
        <v>10838</v>
      </c>
      <c r="AD39" s="5">
        <v>21572</v>
      </c>
      <c r="AE39" s="5">
        <v>10714</v>
      </c>
      <c r="AF39" s="5">
        <v>10858</v>
      </c>
      <c r="AG39" s="5">
        <v>21696</v>
      </c>
      <c r="AH39" s="5">
        <v>10766</v>
      </c>
      <c r="AI39" s="5">
        <v>10930</v>
      </c>
      <c r="AJ39" s="5">
        <v>21685</v>
      </c>
      <c r="AK39" s="5">
        <v>10788</v>
      </c>
      <c r="AL39" s="5">
        <v>10897</v>
      </c>
      <c r="AM39" s="5">
        <v>21567</v>
      </c>
      <c r="AN39" s="5">
        <v>10685</v>
      </c>
      <c r="AO39" s="5">
        <v>10882</v>
      </c>
      <c r="AP39" s="5">
        <v>21577</v>
      </c>
      <c r="AQ39" s="56">
        <v>10708</v>
      </c>
      <c r="AR39" s="56">
        <v>10869</v>
      </c>
      <c r="AS39" s="56">
        <v>21594</v>
      </c>
      <c r="AT39" s="56">
        <v>10712</v>
      </c>
      <c r="AU39" s="56">
        <v>10882</v>
      </c>
      <c r="AV39" s="54">
        <v>21577</v>
      </c>
      <c r="AW39" s="54">
        <v>10708</v>
      </c>
      <c r="AX39" s="54">
        <v>10869</v>
      </c>
      <c r="AY39" s="54">
        <v>21570</v>
      </c>
      <c r="AZ39" s="54">
        <v>10708</v>
      </c>
      <c r="BA39" s="54">
        <v>10862</v>
      </c>
      <c r="BB39" s="54">
        <v>21598</v>
      </c>
      <c r="BC39" s="54">
        <v>10746</v>
      </c>
      <c r="BD39" s="54">
        <v>10852</v>
      </c>
      <c r="BE39" s="54">
        <v>21620</v>
      </c>
      <c r="BF39" s="54">
        <v>10777</v>
      </c>
      <c r="BG39" s="54">
        <v>10843</v>
      </c>
      <c r="BH39" s="54">
        <v>21656</v>
      </c>
      <c r="BI39" s="54">
        <v>10823</v>
      </c>
      <c r="BJ39" s="54">
        <v>10833</v>
      </c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</row>
    <row r="40" spans="1:171">
      <c r="A40" s="68"/>
      <c r="B40" s="4" t="s">
        <v>28</v>
      </c>
      <c r="C40" s="5">
        <v>20038</v>
      </c>
      <c r="D40" s="5">
        <v>10020</v>
      </c>
      <c r="E40" s="5">
        <v>10018</v>
      </c>
      <c r="F40" s="5">
        <v>20153</v>
      </c>
      <c r="G40" s="5">
        <v>10074</v>
      </c>
      <c r="H40" s="5">
        <v>10079</v>
      </c>
      <c r="I40" s="5">
        <v>20282</v>
      </c>
      <c r="J40" s="5">
        <v>10129</v>
      </c>
      <c r="K40" s="5">
        <v>10153</v>
      </c>
      <c r="L40" s="5">
        <v>20429</v>
      </c>
      <c r="M40" s="5">
        <v>10199</v>
      </c>
      <c r="N40" s="5">
        <v>10230</v>
      </c>
      <c r="O40" s="5">
        <v>20548</v>
      </c>
      <c r="P40" s="5">
        <v>10238</v>
      </c>
      <c r="Q40" s="5">
        <v>10310</v>
      </c>
      <c r="R40" s="5">
        <v>20619</v>
      </c>
      <c r="S40" s="5">
        <v>10272</v>
      </c>
      <c r="T40" s="5">
        <v>10347</v>
      </c>
      <c r="U40" s="5">
        <v>20656</v>
      </c>
      <c r="V40" s="5">
        <v>10273</v>
      </c>
      <c r="W40" s="5">
        <v>10383</v>
      </c>
      <c r="X40" s="5">
        <v>20729</v>
      </c>
      <c r="Y40" s="5">
        <v>10284</v>
      </c>
      <c r="Z40" s="5">
        <v>10445</v>
      </c>
      <c r="AA40" s="5">
        <v>20703</v>
      </c>
      <c r="AB40" s="5">
        <v>10277</v>
      </c>
      <c r="AC40" s="5">
        <v>10426</v>
      </c>
      <c r="AD40" s="5">
        <v>20771</v>
      </c>
      <c r="AE40" s="5">
        <v>10318</v>
      </c>
      <c r="AF40" s="5">
        <v>10453</v>
      </c>
      <c r="AG40" s="5">
        <v>20762</v>
      </c>
      <c r="AH40" s="5">
        <v>10291</v>
      </c>
      <c r="AI40" s="5">
        <v>10471</v>
      </c>
      <c r="AJ40" s="5">
        <v>20879</v>
      </c>
      <c r="AK40" s="5">
        <v>10351</v>
      </c>
      <c r="AL40" s="5">
        <v>10528</v>
      </c>
      <c r="AM40" s="5">
        <v>20905</v>
      </c>
      <c r="AN40" s="5">
        <v>10398</v>
      </c>
      <c r="AO40" s="5">
        <v>10507</v>
      </c>
      <c r="AP40" s="5">
        <v>20944</v>
      </c>
      <c r="AQ40" s="56">
        <v>10410</v>
      </c>
      <c r="AR40" s="56">
        <v>10534</v>
      </c>
      <c r="AS40" s="56">
        <v>20981</v>
      </c>
      <c r="AT40" s="56">
        <v>10426</v>
      </c>
      <c r="AU40" s="56">
        <v>10555</v>
      </c>
      <c r="AV40" s="54">
        <v>21023</v>
      </c>
      <c r="AW40" s="54">
        <v>10436</v>
      </c>
      <c r="AX40" s="54">
        <v>10587</v>
      </c>
      <c r="AY40" s="54">
        <v>21078</v>
      </c>
      <c r="AZ40" s="54">
        <v>10467</v>
      </c>
      <c r="BA40" s="54">
        <v>10611</v>
      </c>
      <c r="BB40" s="54">
        <v>21072</v>
      </c>
      <c r="BC40" s="54">
        <v>10447</v>
      </c>
      <c r="BD40" s="54">
        <v>10625</v>
      </c>
      <c r="BE40" s="54">
        <v>21082</v>
      </c>
      <c r="BF40" s="54">
        <v>10440</v>
      </c>
      <c r="BG40" s="54">
        <v>10642</v>
      </c>
      <c r="BH40" s="54">
        <v>21090</v>
      </c>
      <c r="BI40" s="54">
        <v>10424</v>
      </c>
      <c r="BJ40" s="54">
        <v>10666</v>
      </c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</row>
    <row r="41" spans="1:171">
      <c r="A41" s="68"/>
      <c r="B41" s="4" t="s">
        <v>29</v>
      </c>
      <c r="C41" s="5">
        <v>16545</v>
      </c>
      <c r="D41" s="5">
        <v>8197</v>
      </c>
      <c r="E41" s="5">
        <v>8348</v>
      </c>
      <c r="F41" s="5">
        <v>16687</v>
      </c>
      <c r="G41" s="5">
        <v>8276</v>
      </c>
      <c r="H41" s="5">
        <v>8411</v>
      </c>
      <c r="I41" s="5">
        <v>16824</v>
      </c>
      <c r="J41" s="5">
        <v>8330</v>
      </c>
      <c r="K41" s="5">
        <v>8494</v>
      </c>
      <c r="L41" s="5">
        <v>16882</v>
      </c>
      <c r="M41" s="5">
        <v>8337</v>
      </c>
      <c r="N41" s="5">
        <v>8545</v>
      </c>
      <c r="O41" s="5">
        <v>17019</v>
      </c>
      <c r="P41" s="5">
        <v>8416</v>
      </c>
      <c r="Q41" s="5">
        <v>8603</v>
      </c>
      <c r="R41" s="5">
        <v>17090</v>
      </c>
      <c r="S41" s="5">
        <v>8451</v>
      </c>
      <c r="T41" s="5">
        <v>8639</v>
      </c>
      <c r="U41" s="5">
        <v>17233</v>
      </c>
      <c r="V41" s="5">
        <v>8520</v>
      </c>
      <c r="W41" s="5">
        <v>8713</v>
      </c>
      <c r="X41" s="5">
        <v>17450</v>
      </c>
      <c r="Y41" s="5">
        <v>8663</v>
      </c>
      <c r="Z41" s="5">
        <v>8787</v>
      </c>
      <c r="AA41" s="5">
        <v>17694</v>
      </c>
      <c r="AB41" s="5">
        <v>8763</v>
      </c>
      <c r="AC41" s="5">
        <v>8931</v>
      </c>
      <c r="AD41" s="5">
        <v>17817</v>
      </c>
      <c r="AE41" s="5">
        <v>8792</v>
      </c>
      <c r="AF41" s="5">
        <v>9025</v>
      </c>
      <c r="AG41" s="5">
        <v>17996</v>
      </c>
      <c r="AH41" s="5">
        <v>8882</v>
      </c>
      <c r="AI41" s="5">
        <v>9114</v>
      </c>
      <c r="AJ41" s="5">
        <v>18075</v>
      </c>
      <c r="AK41" s="5">
        <v>8894</v>
      </c>
      <c r="AL41" s="5">
        <v>9181</v>
      </c>
      <c r="AM41" s="5">
        <v>18175</v>
      </c>
      <c r="AN41" s="5">
        <v>8916</v>
      </c>
      <c r="AO41" s="5">
        <v>9259</v>
      </c>
      <c r="AP41" s="5">
        <v>18344</v>
      </c>
      <c r="AQ41" s="56">
        <v>8996</v>
      </c>
      <c r="AR41" s="56">
        <v>9348</v>
      </c>
      <c r="AS41" s="56">
        <v>18531</v>
      </c>
      <c r="AT41" s="56">
        <v>9077</v>
      </c>
      <c r="AU41" s="56">
        <v>9454</v>
      </c>
      <c r="AV41" s="54">
        <v>18731</v>
      </c>
      <c r="AW41" s="54">
        <v>9174</v>
      </c>
      <c r="AX41" s="54">
        <v>9557</v>
      </c>
      <c r="AY41" s="54">
        <v>18934</v>
      </c>
      <c r="AZ41" s="54">
        <v>9265</v>
      </c>
      <c r="BA41" s="54">
        <v>9669</v>
      </c>
      <c r="BB41" s="54">
        <v>19081</v>
      </c>
      <c r="BC41" s="54">
        <v>9353</v>
      </c>
      <c r="BD41" s="54">
        <v>9728</v>
      </c>
      <c r="BE41" s="54">
        <v>19256</v>
      </c>
      <c r="BF41" s="54">
        <v>9456</v>
      </c>
      <c r="BG41" s="54">
        <v>9800</v>
      </c>
      <c r="BH41" s="54">
        <v>19414</v>
      </c>
      <c r="BI41" s="54">
        <v>9550</v>
      </c>
      <c r="BJ41" s="54">
        <v>9864</v>
      </c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</row>
    <row r="42" spans="1:171">
      <c r="A42" s="68"/>
      <c r="B42" s="4" t="s">
        <v>30</v>
      </c>
      <c r="C42" s="5">
        <v>15000</v>
      </c>
      <c r="D42" s="5">
        <v>7293</v>
      </c>
      <c r="E42" s="5">
        <v>7707</v>
      </c>
      <c r="F42" s="5">
        <v>15002</v>
      </c>
      <c r="G42" s="5">
        <v>7323</v>
      </c>
      <c r="H42" s="5">
        <v>7679</v>
      </c>
      <c r="I42" s="5">
        <v>15010</v>
      </c>
      <c r="J42" s="5">
        <v>7315</v>
      </c>
      <c r="K42" s="5">
        <v>7695</v>
      </c>
      <c r="L42" s="5">
        <v>15102</v>
      </c>
      <c r="M42" s="5">
        <v>7360</v>
      </c>
      <c r="N42" s="5">
        <v>7742</v>
      </c>
      <c r="O42" s="5">
        <v>15112</v>
      </c>
      <c r="P42" s="5">
        <v>7344</v>
      </c>
      <c r="Q42" s="5">
        <v>7768</v>
      </c>
      <c r="R42" s="5">
        <v>15214</v>
      </c>
      <c r="S42" s="5">
        <v>7411</v>
      </c>
      <c r="T42" s="5">
        <v>7803</v>
      </c>
      <c r="U42" s="5">
        <v>15279</v>
      </c>
      <c r="V42" s="5">
        <v>7450</v>
      </c>
      <c r="W42" s="5">
        <v>7829</v>
      </c>
      <c r="X42" s="5">
        <v>15262</v>
      </c>
      <c r="Y42" s="5">
        <v>7460</v>
      </c>
      <c r="Z42" s="5">
        <v>7802</v>
      </c>
      <c r="AA42" s="5">
        <v>15213</v>
      </c>
      <c r="AB42" s="5">
        <v>7412</v>
      </c>
      <c r="AC42" s="5">
        <v>7801</v>
      </c>
      <c r="AD42" s="5">
        <v>15170</v>
      </c>
      <c r="AE42" s="5">
        <v>7397</v>
      </c>
      <c r="AF42" s="5">
        <v>7773</v>
      </c>
      <c r="AG42" s="5">
        <v>15200</v>
      </c>
      <c r="AH42" s="5">
        <v>7428</v>
      </c>
      <c r="AI42" s="5">
        <v>7772</v>
      </c>
      <c r="AJ42" s="5">
        <v>15235</v>
      </c>
      <c r="AK42" s="5">
        <v>7436</v>
      </c>
      <c r="AL42" s="5">
        <v>7799</v>
      </c>
      <c r="AM42" s="5">
        <v>15244</v>
      </c>
      <c r="AN42" s="5">
        <v>7429</v>
      </c>
      <c r="AO42" s="5">
        <v>7815</v>
      </c>
      <c r="AP42" s="5">
        <v>15266</v>
      </c>
      <c r="AQ42" s="56">
        <v>7442</v>
      </c>
      <c r="AR42" s="56">
        <v>7824</v>
      </c>
      <c r="AS42" s="56">
        <v>15298</v>
      </c>
      <c r="AT42" s="56">
        <v>7467</v>
      </c>
      <c r="AU42" s="56">
        <v>7831</v>
      </c>
      <c r="AV42" s="54">
        <v>15346</v>
      </c>
      <c r="AW42" s="54">
        <v>7496</v>
      </c>
      <c r="AX42" s="54">
        <v>7850</v>
      </c>
      <c r="AY42" s="54">
        <v>15368</v>
      </c>
      <c r="AZ42" s="54">
        <v>7513</v>
      </c>
      <c r="BA42" s="54">
        <v>7855</v>
      </c>
      <c r="BB42" s="54">
        <v>15446</v>
      </c>
      <c r="BC42" s="54">
        <v>7529</v>
      </c>
      <c r="BD42" s="54">
        <v>7917</v>
      </c>
      <c r="BE42" s="54">
        <v>15547</v>
      </c>
      <c r="BF42" s="54">
        <v>7552</v>
      </c>
      <c r="BG42" s="54">
        <v>7995</v>
      </c>
      <c r="BH42" s="54">
        <v>15646</v>
      </c>
      <c r="BI42" s="54">
        <v>7572</v>
      </c>
      <c r="BJ42" s="54">
        <v>8074</v>
      </c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</row>
    <row r="43" spans="1:171">
      <c r="A43" s="68"/>
      <c r="B43" s="4" t="s">
        <v>31</v>
      </c>
      <c r="C43" s="5">
        <v>12390</v>
      </c>
      <c r="D43" s="5">
        <v>5738</v>
      </c>
      <c r="E43" s="5">
        <v>6652</v>
      </c>
      <c r="F43" s="5">
        <v>12482</v>
      </c>
      <c r="G43" s="5">
        <v>5774</v>
      </c>
      <c r="H43" s="5">
        <v>6708</v>
      </c>
      <c r="I43" s="5">
        <v>12576</v>
      </c>
      <c r="J43" s="5">
        <v>5813</v>
      </c>
      <c r="K43" s="5">
        <v>6763</v>
      </c>
      <c r="L43" s="5">
        <v>12662</v>
      </c>
      <c r="M43" s="5">
        <v>5882</v>
      </c>
      <c r="N43" s="5">
        <v>6780</v>
      </c>
      <c r="O43" s="5">
        <v>12751</v>
      </c>
      <c r="P43" s="5">
        <v>5918</v>
      </c>
      <c r="Q43" s="5">
        <v>6833</v>
      </c>
      <c r="R43" s="5">
        <v>12873</v>
      </c>
      <c r="S43" s="5">
        <v>5957</v>
      </c>
      <c r="T43" s="5">
        <v>6916</v>
      </c>
      <c r="U43" s="5">
        <v>12970</v>
      </c>
      <c r="V43" s="5">
        <v>5990</v>
      </c>
      <c r="W43" s="5">
        <v>6980</v>
      </c>
      <c r="X43" s="5">
        <v>13048</v>
      </c>
      <c r="Y43" s="5">
        <v>5992</v>
      </c>
      <c r="Z43" s="5">
        <v>7056</v>
      </c>
      <c r="AA43" s="5">
        <v>13141</v>
      </c>
      <c r="AB43" s="5">
        <v>6032</v>
      </c>
      <c r="AC43" s="5">
        <v>7109</v>
      </c>
      <c r="AD43" s="5">
        <v>13283</v>
      </c>
      <c r="AE43" s="5">
        <v>6132</v>
      </c>
      <c r="AF43" s="5">
        <v>7151</v>
      </c>
      <c r="AG43" s="5">
        <v>13311</v>
      </c>
      <c r="AH43" s="5">
        <v>6128</v>
      </c>
      <c r="AI43" s="5">
        <v>7183</v>
      </c>
      <c r="AJ43" s="5">
        <v>13392</v>
      </c>
      <c r="AK43" s="5">
        <v>6181</v>
      </c>
      <c r="AL43" s="5">
        <v>7211</v>
      </c>
      <c r="AM43" s="5">
        <v>13439</v>
      </c>
      <c r="AN43" s="5">
        <v>6216</v>
      </c>
      <c r="AO43" s="5">
        <v>7223</v>
      </c>
      <c r="AP43" s="5">
        <v>13499</v>
      </c>
      <c r="AQ43" s="56">
        <v>6251</v>
      </c>
      <c r="AR43" s="56">
        <v>7248</v>
      </c>
      <c r="AS43" s="56">
        <v>13578</v>
      </c>
      <c r="AT43" s="56">
        <v>6278</v>
      </c>
      <c r="AU43" s="56">
        <v>7300</v>
      </c>
      <c r="AV43" s="54">
        <v>13645</v>
      </c>
      <c r="AW43" s="54">
        <v>6307</v>
      </c>
      <c r="AX43" s="54">
        <v>7338</v>
      </c>
      <c r="AY43" s="54">
        <v>13712</v>
      </c>
      <c r="AZ43" s="54">
        <v>6344</v>
      </c>
      <c r="BA43" s="54">
        <v>7368</v>
      </c>
      <c r="BB43" s="54">
        <v>13715</v>
      </c>
      <c r="BC43" s="54">
        <v>6374</v>
      </c>
      <c r="BD43" s="54">
        <v>7341</v>
      </c>
      <c r="BE43" s="54">
        <v>13714</v>
      </c>
      <c r="BF43" s="54">
        <v>6388</v>
      </c>
      <c r="BG43" s="54">
        <v>7326</v>
      </c>
      <c r="BH43" s="54">
        <v>13720</v>
      </c>
      <c r="BI43" s="54">
        <v>6416</v>
      </c>
      <c r="BJ43" s="54">
        <v>7304</v>
      </c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</row>
    <row r="44" spans="1:171">
      <c r="A44" s="68"/>
      <c r="B44" s="4" t="s">
        <v>32</v>
      </c>
      <c r="C44" s="5">
        <v>8852</v>
      </c>
      <c r="D44" s="5">
        <v>3712</v>
      </c>
      <c r="E44" s="5">
        <v>5140</v>
      </c>
      <c r="F44" s="5">
        <v>8791</v>
      </c>
      <c r="G44" s="5">
        <v>3668</v>
      </c>
      <c r="H44" s="5">
        <v>5123</v>
      </c>
      <c r="I44" s="5">
        <v>8809</v>
      </c>
      <c r="J44" s="5">
        <v>3701</v>
      </c>
      <c r="K44" s="5">
        <v>5108</v>
      </c>
      <c r="L44" s="5">
        <v>8727</v>
      </c>
      <c r="M44" s="5">
        <v>3675</v>
      </c>
      <c r="N44" s="5">
        <v>5052</v>
      </c>
      <c r="O44" s="5">
        <v>8628</v>
      </c>
      <c r="P44" s="5">
        <v>3653</v>
      </c>
      <c r="Q44" s="5">
        <v>4975</v>
      </c>
      <c r="R44" s="5">
        <v>8562</v>
      </c>
      <c r="S44" s="5">
        <v>3637</v>
      </c>
      <c r="T44" s="5">
        <v>4925</v>
      </c>
      <c r="U44" s="5">
        <v>8601</v>
      </c>
      <c r="V44" s="5">
        <v>3678</v>
      </c>
      <c r="W44" s="5">
        <v>4923</v>
      </c>
      <c r="X44" s="5">
        <v>8695</v>
      </c>
      <c r="Y44" s="5">
        <v>3750</v>
      </c>
      <c r="Z44" s="5">
        <v>4945</v>
      </c>
      <c r="AA44" s="5">
        <v>8825</v>
      </c>
      <c r="AB44" s="5">
        <v>3822</v>
      </c>
      <c r="AC44" s="5">
        <v>5003</v>
      </c>
      <c r="AD44" s="5">
        <v>9010</v>
      </c>
      <c r="AE44" s="5">
        <v>3897</v>
      </c>
      <c r="AF44" s="5">
        <v>5113</v>
      </c>
      <c r="AG44" s="5">
        <v>9195</v>
      </c>
      <c r="AH44" s="5">
        <v>4002</v>
      </c>
      <c r="AI44" s="5">
        <v>5193</v>
      </c>
      <c r="AJ44" s="5">
        <v>9396</v>
      </c>
      <c r="AK44" s="5">
        <v>4102</v>
      </c>
      <c r="AL44" s="5">
        <v>5294</v>
      </c>
      <c r="AM44" s="5">
        <v>9565</v>
      </c>
      <c r="AN44" s="5">
        <v>4174</v>
      </c>
      <c r="AO44" s="5">
        <v>5391</v>
      </c>
      <c r="AP44" s="5">
        <v>9742</v>
      </c>
      <c r="AQ44" s="56">
        <v>4258</v>
      </c>
      <c r="AR44" s="56">
        <v>5484</v>
      </c>
      <c r="AS44" s="56">
        <v>9947</v>
      </c>
      <c r="AT44" s="56">
        <v>4359</v>
      </c>
      <c r="AU44" s="56">
        <v>5588</v>
      </c>
      <c r="AV44" s="54">
        <v>10140</v>
      </c>
      <c r="AW44" s="54">
        <v>4461</v>
      </c>
      <c r="AX44" s="54">
        <v>5679</v>
      </c>
      <c r="AY44" s="54">
        <v>10316</v>
      </c>
      <c r="AZ44" s="54">
        <v>4557</v>
      </c>
      <c r="BA44" s="54">
        <v>5759</v>
      </c>
      <c r="BB44" s="54">
        <v>10364</v>
      </c>
      <c r="BC44" s="54">
        <v>4568</v>
      </c>
      <c r="BD44" s="54">
        <v>5796</v>
      </c>
      <c r="BE44" s="54">
        <v>10415</v>
      </c>
      <c r="BF44" s="54">
        <v>4588</v>
      </c>
      <c r="BG44" s="54">
        <v>5827</v>
      </c>
      <c r="BH44" s="54">
        <v>10479</v>
      </c>
      <c r="BI44" s="54">
        <v>4628</v>
      </c>
      <c r="BJ44" s="54">
        <v>5851</v>
      </c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</row>
    <row r="45" spans="1:171">
      <c r="A45" s="68"/>
      <c r="B45" s="4" t="s">
        <v>33</v>
      </c>
      <c r="C45" s="5">
        <v>7539</v>
      </c>
      <c r="D45" s="5">
        <v>2813</v>
      </c>
      <c r="E45" s="5">
        <v>4726</v>
      </c>
      <c r="F45" s="5">
        <v>7500</v>
      </c>
      <c r="G45" s="5">
        <v>2812</v>
      </c>
      <c r="H45" s="5">
        <v>4688</v>
      </c>
      <c r="I45" s="5">
        <v>7530</v>
      </c>
      <c r="J45" s="5">
        <v>2824</v>
      </c>
      <c r="K45" s="5">
        <v>4706</v>
      </c>
      <c r="L45" s="5">
        <v>7570</v>
      </c>
      <c r="M45" s="5">
        <v>2813</v>
      </c>
      <c r="N45" s="5">
        <v>4757</v>
      </c>
      <c r="O45" s="5">
        <v>7607</v>
      </c>
      <c r="P45" s="5">
        <v>2814</v>
      </c>
      <c r="Q45" s="5">
        <v>4793</v>
      </c>
      <c r="R45" s="5">
        <v>7555</v>
      </c>
      <c r="S45" s="5">
        <v>2796</v>
      </c>
      <c r="T45" s="5">
        <v>4759</v>
      </c>
      <c r="U45" s="5">
        <v>7471</v>
      </c>
      <c r="V45" s="5">
        <v>2769</v>
      </c>
      <c r="W45" s="5">
        <v>4702</v>
      </c>
      <c r="X45" s="5">
        <v>7317</v>
      </c>
      <c r="Y45" s="5">
        <v>2717</v>
      </c>
      <c r="Z45" s="5">
        <v>4600</v>
      </c>
      <c r="AA45" s="5">
        <v>7151</v>
      </c>
      <c r="AB45" s="5">
        <v>2660</v>
      </c>
      <c r="AC45" s="5">
        <v>4491</v>
      </c>
      <c r="AD45" s="5">
        <v>7015</v>
      </c>
      <c r="AE45" s="5">
        <v>2606</v>
      </c>
      <c r="AF45" s="5">
        <v>4409</v>
      </c>
      <c r="AG45" s="5">
        <v>6953</v>
      </c>
      <c r="AH45" s="5">
        <v>2597</v>
      </c>
      <c r="AI45" s="5">
        <v>4356</v>
      </c>
      <c r="AJ45" s="5">
        <v>6847</v>
      </c>
      <c r="AK45" s="5">
        <v>2550</v>
      </c>
      <c r="AL45" s="5">
        <v>4297</v>
      </c>
      <c r="AM45" s="5">
        <v>6708</v>
      </c>
      <c r="AN45" s="5">
        <v>2492</v>
      </c>
      <c r="AO45" s="5">
        <v>4216</v>
      </c>
      <c r="AP45" s="5">
        <v>6534</v>
      </c>
      <c r="AQ45" s="56">
        <v>2436</v>
      </c>
      <c r="AR45" s="56">
        <v>4098</v>
      </c>
      <c r="AS45" s="56">
        <v>6427</v>
      </c>
      <c r="AT45" s="56">
        <v>2404</v>
      </c>
      <c r="AU45" s="56">
        <v>4023</v>
      </c>
      <c r="AV45" s="54">
        <v>6293</v>
      </c>
      <c r="AW45" s="54">
        <v>2352</v>
      </c>
      <c r="AX45" s="54">
        <v>3941</v>
      </c>
      <c r="AY45" s="54">
        <v>6177</v>
      </c>
      <c r="AZ45" s="54">
        <v>2311</v>
      </c>
      <c r="BA45" s="54">
        <v>3866</v>
      </c>
      <c r="BB45" s="54">
        <v>6223</v>
      </c>
      <c r="BC45" s="54">
        <v>2345</v>
      </c>
      <c r="BD45" s="54">
        <v>3878</v>
      </c>
      <c r="BE45" s="54">
        <v>6279</v>
      </c>
      <c r="BF45" s="54">
        <v>2379</v>
      </c>
      <c r="BG45" s="54">
        <v>3900</v>
      </c>
      <c r="BH45" s="54">
        <v>6342</v>
      </c>
      <c r="BI45" s="54">
        <v>2416</v>
      </c>
      <c r="BJ45" s="54">
        <v>3926</v>
      </c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</row>
    <row r="46" spans="1:171">
      <c r="A46" s="69"/>
      <c r="B46" s="4" t="s">
        <v>34</v>
      </c>
      <c r="C46" s="5">
        <v>4661</v>
      </c>
      <c r="D46" s="5">
        <v>1439</v>
      </c>
      <c r="E46" s="5">
        <v>3222</v>
      </c>
      <c r="F46" s="5">
        <v>4706</v>
      </c>
      <c r="G46" s="5">
        <v>1472</v>
      </c>
      <c r="H46" s="5">
        <v>3234</v>
      </c>
      <c r="I46" s="5">
        <v>4701</v>
      </c>
      <c r="J46" s="5">
        <v>1465</v>
      </c>
      <c r="K46" s="5">
        <v>3236</v>
      </c>
      <c r="L46" s="5">
        <v>4727</v>
      </c>
      <c r="M46" s="5">
        <v>1489</v>
      </c>
      <c r="N46" s="5">
        <v>3238</v>
      </c>
      <c r="O46" s="5">
        <v>4701</v>
      </c>
      <c r="P46" s="5">
        <v>1475</v>
      </c>
      <c r="Q46" s="5">
        <v>3226</v>
      </c>
      <c r="R46" s="5">
        <v>4746</v>
      </c>
      <c r="S46" s="5">
        <v>1470</v>
      </c>
      <c r="T46" s="5">
        <v>3276</v>
      </c>
      <c r="U46" s="5">
        <v>4794</v>
      </c>
      <c r="V46" s="5">
        <v>1479</v>
      </c>
      <c r="W46" s="5">
        <v>3315</v>
      </c>
      <c r="X46" s="5">
        <v>4829</v>
      </c>
      <c r="Y46" s="5">
        <v>1505</v>
      </c>
      <c r="Z46" s="5">
        <v>3324</v>
      </c>
      <c r="AA46" s="5">
        <v>4859</v>
      </c>
      <c r="AB46" s="5">
        <v>1504</v>
      </c>
      <c r="AC46" s="5">
        <v>3355</v>
      </c>
      <c r="AD46" s="5">
        <v>4844</v>
      </c>
      <c r="AE46" s="5">
        <v>1491</v>
      </c>
      <c r="AF46" s="5">
        <v>3353</v>
      </c>
      <c r="AG46" s="5">
        <v>4884</v>
      </c>
      <c r="AH46" s="5">
        <v>1474</v>
      </c>
      <c r="AI46" s="5">
        <v>3410</v>
      </c>
      <c r="AJ46" s="5">
        <v>4911</v>
      </c>
      <c r="AK46" s="5">
        <v>1492</v>
      </c>
      <c r="AL46" s="5">
        <v>3419</v>
      </c>
      <c r="AM46" s="5">
        <v>4975</v>
      </c>
      <c r="AN46" s="5">
        <v>1514</v>
      </c>
      <c r="AO46" s="5">
        <v>3461</v>
      </c>
      <c r="AP46" s="5">
        <v>4975</v>
      </c>
      <c r="AQ46" s="56">
        <v>1515</v>
      </c>
      <c r="AR46" s="56">
        <v>3460</v>
      </c>
      <c r="AS46" s="56">
        <v>5030</v>
      </c>
      <c r="AT46" s="56">
        <v>1521</v>
      </c>
      <c r="AU46" s="56">
        <v>3509</v>
      </c>
      <c r="AV46" s="54">
        <v>5079</v>
      </c>
      <c r="AW46" s="54">
        <v>1519</v>
      </c>
      <c r="AX46" s="54">
        <v>3560</v>
      </c>
      <c r="AY46" s="54">
        <v>5105</v>
      </c>
      <c r="AZ46" s="54">
        <v>1533</v>
      </c>
      <c r="BA46" s="54">
        <v>3572</v>
      </c>
      <c r="BB46" s="54">
        <v>5105</v>
      </c>
      <c r="BC46" s="54">
        <v>1542</v>
      </c>
      <c r="BD46" s="54">
        <v>3563</v>
      </c>
      <c r="BE46" s="54">
        <v>5166</v>
      </c>
      <c r="BF46" s="54">
        <v>1562</v>
      </c>
      <c r="BG46" s="54">
        <v>3604</v>
      </c>
      <c r="BH46" s="54">
        <v>5216</v>
      </c>
      <c r="BI46" s="54">
        <v>1585</v>
      </c>
      <c r="BJ46" s="54">
        <v>3631</v>
      </c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</row>
    <row r="47" spans="1:171">
      <c r="A47" s="67" t="s">
        <v>36</v>
      </c>
      <c r="B47" s="4" t="s">
        <v>15</v>
      </c>
      <c r="C47" s="5">
        <v>40199</v>
      </c>
      <c r="D47" s="5">
        <v>20010</v>
      </c>
      <c r="E47" s="5">
        <v>20189</v>
      </c>
      <c r="F47" s="5">
        <v>40335</v>
      </c>
      <c r="G47" s="5">
        <v>20074</v>
      </c>
      <c r="H47" s="5">
        <v>20261</v>
      </c>
      <c r="I47" s="5">
        <v>40195</v>
      </c>
      <c r="J47" s="5">
        <v>20025</v>
      </c>
      <c r="K47" s="5">
        <v>20170</v>
      </c>
      <c r="L47" s="5">
        <v>40692</v>
      </c>
      <c r="M47" s="5">
        <v>20252</v>
      </c>
      <c r="N47" s="5">
        <v>20440</v>
      </c>
      <c r="O47" s="5">
        <v>41111</v>
      </c>
      <c r="P47" s="5">
        <v>20463</v>
      </c>
      <c r="Q47" s="5">
        <v>20648</v>
      </c>
      <c r="R47" s="5">
        <v>41783</v>
      </c>
      <c r="S47" s="5">
        <v>20785</v>
      </c>
      <c r="T47" s="5">
        <v>20998</v>
      </c>
      <c r="U47" s="5">
        <v>42638</v>
      </c>
      <c r="V47" s="5">
        <v>21152</v>
      </c>
      <c r="W47" s="5">
        <v>21486</v>
      </c>
      <c r="X47" s="5">
        <v>43371</v>
      </c>
      <c r="Y47" s="5">
        <v>21527</v>
      </c>
      <c r="Z47" s="5">
        <v>21844</v>
      </c>
      <c r="AA47" s="5">
        <v>44098</v>
      </c>
      <c r="AB47" s="5">
        <v>21885</v>
      </c>
      <c r="AC47" s="5">
        <v>22213</v>
      </c>
      <c r="AD47" s="5">
        <v>44857</v>
      </c>
      <c r="AE47" s="5">
        <v>22244</v>
      </c>
      <c r="AF47" s="5">
        <v>22613</v>
      </c>
      <c r="AG47" s="5">
        <v>45535</v>
      </c>
      <c r="AH47" s="5">
        <v>22575</v>
      </c>
      <c r="AI47" s="5">
        <v>22960</v>
      </c>
      <c r="AJ47" s="5">
        <v>46466</v>
      </c>
      <c r="AK47" s="5">
        <v>23031</v>
      </c>
      <c r="AL47" s="5">
        <v>23435</v>
      </c>
      <c r="AM47" s="5">
        <v>46485</v>
      </c>
      <c r="AN47" s="5">
        <v>23044</v>
      </c>
      <c r="AO47" s="5">
        <v>23441</v>
      </c>
      <c r="AP47" s="5">
        <v>47072</v>
      </c>
      <c r="AQ47" s="56">
        <v>23334</v>
      </c>
      <c r="AR47" s="56">
        <v>23738</v>
      </c>
      <c r="AS47" s="56">
        <v>47387</v>
      </c>
      <c r="AT47" s="56">
        <v>23568</v>
      </c>
      <c r="AU47" s="56">
        <v>23819</v>
      </c>
      <c r="AV47" s="54">
        <v>47777</v>
      </c>
      <c r="AW47" s="54">
        <v>23760</v>
      </c>
      <c r="AX47" s="54">
        <v>24017</v>
      </c>
      <c r="AY47" s="54">
        <v>48271</v>
      </c>
      <c r="AZ47" s="54">
        <v>23994</v>
      </c>
      <c r="BA47" s="54">
        <v>24277</v>
      </c>
      <c r="BB47" s="54">
        <v>49110</v>
      </c>
      <c r="BC47" s="54">
        <v>24432</v>
      </c>
      <c r="BD47" s="54">
        <v>24678</v>
      </c>
      <c r="BE47" s="54">
        <v>49586</v>
      </c>
      <c r="BF47" s="54">
        <v>24722</v>
      </c>
      <c r="BG47" s="54">
        <v>24864</v>
      </c>
      <c r="BH47" s="54">
        <v>50258</v>
      </c>
      <c r="BI47" s="54">
        <v>25136</v>
      </c>
      <c r="BJ47" s="54">
        <v>25122</v>
      </c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</row>
    <row r="48" spans="1:171">
      <c r="A48" s="68"/>
      <c r="B48" s="4" t="s">
        <v>16</v>
      </c>
      <c r="C48" s="5">
        <v>2699</v>
      </c>
      <c r="D48" s="5">
        <v>1377</v>
      </c>
      <c r="E48" s="5">
        <v>1322</v>
      </c>
      <c r="F48" s="5">
        <v>2687</v>
      </c>
      <c r="G48" s="5">
        <v>1349</v>
      </c>
      <c r="H48" s="5">
        <v>1338</v>
      </c>
      <c r="I48" s="5">
        <v>2599</v>
      </c>
      <c r="J48" s="5">
        <v>1306</v>
      </c>
      <c r="K48" s="5">
        <v>1293</v>
      </c>
      <c r="L48" s="5">
        <v>2580</v>
      </c>
      <c r="M48" s="5">
        <v>1288</v>
      </c>
      <c r="N48" s="5">
        <v>1292</v>
      </c>
      <c r="O48" s="5">
        <v>2540</v>
      </c>
      <c r="P48" s="5">
        <v>1265</v>
      </c>
      <c r="Q48" s="5">
        <v>1275</v>
      </c>
      <c r="R48" s="5">
        <v>2558</v>
      </c>
      <c r="S48" s="5">
        <v>1282</v>
      </c>
      <c r="T48" s="5">
        <v>1276</v>
      </c>
      <c r="U48" s="5">
        <v>2533</v>
      </c>
      <c r="V48" s="5">
        <v>1280</v>
      </c>
      <c r="W48" s="5">
        <v>1253</v>
      </c>
      <c r="X48" s="5">
        <v>2521</v>
      </c>
      <c r="Y48" s="5">
        <v>1278</v>
      </c>
      <c r="Z48" s="5">
        <v>1243</v>
      </c>
      <c r="AA48" s="5">
        <v>2510</v>
      </c>
      <c r="AB48" s="5">
        <v>1279</v>
      </c>
      <c r="AC48" s="5">
        <v>1231</v>
      </c>
      <c r="AD48" s="5">
        <v>2538</v>
      </c>
      <c r="AE48" s="5">
        <v>1279</v>
      </c>
      <c r="AF48" s="5">
        <v>1259</v>
      </c>
      <c r="AG48" s="5">
        <v>2536</v>
      </c>
      <c r="AH48" s="5">
        <v>1287</v>
      </c>
      <c r="AI48" s="5">
        <v>1249</v>
      </c>
      <c r="AJ48" s="5">
        <v>2539</v>
      </c>
      <c r="AK48" s="5">
        <v>1297</v>
      </c>
      <c r="AL48" s="5">
        <v>1242</v>
      </c>
      <c r="AM48" s="5">
        <v>2445</v>
      </c>
      <c r="AN48" s="5">
        <v>1253</v>
      </c>
      <c r="AO48" s="5">
        <v>1192</v>
      </c>
      <c r="AP48" s="5">
        <v>2442</v>
      </c>
      <c r="AQ48" s="56">
        <v>1231</v>
      </c>
      <c r="AR48" s="56">
        <v>1211</v>
      </c>
      <c r="AS48" s="56">
        <v>2407</v>
      </c>
      <c r="AT48" s="56">
        <v>1220</v>
      </c>
      <c r="AU48" s="56">
        <v>1187</v>
      </c>
      <c r="AV48" s="54">
        <v>2349</v>
      </c>
      <c r="AW48" s="54">
        <v>1182</v>
      </c>
      <c r="AX48" s="54">
        <v>1167</v>
      </c>
      <c r="AY48" s="54">
        <v>2301</v>
      </c>
      <c r="AZ48" s="54">
        <v>1150</v>
      </c>
      <c r="BA48" s="54">
        <v>1151</v>
      </c>
      <c r="BB48" s="54">
        <v>2326</v>
      </c>
      <c r="BC48" s="54">
        <v>1154</v>
      </c>
      <c r="BD48" s="54">
        <v>1172</v>
      </c>
      <c r="BE48" s="54">
        <v>2303</v>
      </c>
      <c r="BF48" s="54">
        <v>1143</v>
      </c>
      <c r="BG48" s="54">
        <v>1160</v>
      </c>
      <c r="BH48" s="54">
        <v>2325</v>
      </c>
      <c r="BI48" s="54">
        <v>1165</v>
      </c>
      <c r="BJ48" s="54">
        <v>1160</v>
      </c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</row>
    <row r="49" spans="1:171">
      <c r="A49" s="68"/>
      <c r="B49" s="4" t="s">
        <v>17</v>
      </c>
      <c r="C49" s="5">
        <v>2601</v>
      </c>
      <c r="D49" s="5">
        <v>1373</v>
      </c>
      <c r="E49" s="5">
        <v>1228</v>
      </c>
      <c r="F49" s="5">
        <v>2625</v>
      </c>
      <c r="G49" s="5">
        <v>1385</v>
      </c>
      <c r="H49" s="5">
        <v>1240</v>
      </c>
      <c r="I49" s="5">
        <v>2634</v>
      </c>
      <c r="J49" s="5">
        <v>1381</v>
      </c>
      <c r="K49" s="5">
        <v>1253</v>
      </c>
      <c r="L49" s="5">
        <v>2723</v>
      </c>
      <c r="M49" s="5">
        <v>1409</v>
      </c>
      <c r="N49" s="5">
        <v>1314</v>
      </c>
      <c r="O49" s="5">
        <v>2795</v>
      </c>
      <c r="P49" s="5">
        <v>1457</v>
      </c>
      <c r="Q49" s="5">
        <v>1338</v>
      </c>
      <c r="R49" s="5">
        <v>2787</v>
      </c>
      <c r="S49" s="5">
        <v>1448</v>
      </c>
      <c r="T49" s="5">
        <v>1339</v>
      </c>
      <c r="U49" s="5">
        <v>2804</v>
      </c>
      <c r="V49" s="5">
        <v>1439</v>
      </c>
      <c r="W49" s="5">
        <v>1365</v>
      </c>
      <c r="X49" s="5">
        <v>2801</v>
      </c>
      <c r="Y49" s="5">
        <v>1446</v>
      </c>
      <c r="Z49" s="5">
        <v>1355</v>
      </c>
      <c r="AA49" s="5">
        <v>2799</v>
      </c>
      <c r="AB49" s="5">
        <v>1457</v>
      </c>
      <c r="AC49" s="5">
        <v>1342</v>
      </c>
      <c r="AD49" s="5">
        <v>2834</v>
      </c>
      <c r="AE49" s="5">
        <v>1493</v>
      </c>
      <c r="AF49" s="5">
        <v>1341</v>
      </c>
      <c r="AG49" s="5">
        <v>2873</v>
      </c>
      <c r="AH49" s="5">
        <v>1491</v>
      </c>
      <c r="AI49" s="5">
        <v>1382</v>
      </c>
      <c r="AJ49" s="5">
        <v>2908</v>
      </c>
      <c r="AK49" s="5">
        <v>1508</v>
      </c>
      <c r="AL49" s="5">
        <v>1400</v>
      </c>
      <c r="AM49" s="5">
        <v>2872</v>
      </c>
      <c r="AN49" s="5">
        <v>1495</v>
      </c>
      <c r="AO49" s="5">
        <v>1377</v>
      </c>
      <c r="AP49" s="5">
        <v>2870</v>
      </c>
      <c r="AQ49" s="56">
        <v>1494</v>
      </c>
      <c r="AR49" s="56">
        <v>1376</v>
      </c>
      <c r="AS49" s="56">
        <v>2832</v>
      </c>
      <c r="AT49" s="56">
        <v>1480</v>
      </c>
      <c r="AU49" s="56">
        <v>1352</v>
      </c>
      <c r="AV49" s="54">
        <v>2812</v>
      </c>
      <c r="AW49" s="54">
        <v>1454</v>
      </c>
      <c r="AX49" s="54">
        <v>1358</v>
      </c>
      <c r="AY49" s="54">
        <v>2770</v>
      </c>
      <c r="AZ49" s="54">
        <v>1427</v>
      </c>
      <c r="BA49" s="54">
        <v>1343</v>
      </c>
      <c r="BB49" s="54">
        <v>2762</v>
      </c>
      <c r="BC49" s="54">
        <v>1419</v>
      </c>
      <c r="BD49" s="54">
        <v>1343</v>
      </c>
      <c r="BE49" s="54">
        <v>2728</v>
      </c>
      <c r="BF49" s="54">
        <v>1398</v>
      </c>
      <c r="BG49" s="54">
        <v>1330</v>
      </c>
      <c r="BH49" s="54">
        <v>2688</v>
      </c>
      <c r="BI49" s="54">
        <v>1369</v>
      </c>
      <c r="BJ49" s="54">
        <v>1319</v>
      </c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</row>
    <row r="50" spans="1:171">
      <c r="A50" s="68"/>
      <c r="B50" s="4" t="s">
        <v>18</v>
      </c>
      <c r="C50" s="5">
        <v>2132</v>
      </c>
      <c r="D50" s="5">
        <v>1121</v>
      </c>
      <c r="E50" s="5">
        <v>1011</v>
      </c>
      <c r="F50" s="5">
        <v>2205</v>
      </c>
      <c r="G50" s="5">
        <v>1170</v>
      </c>
      <c r="H50" s="5">
        <v>1035</v>
      </c>
      <c r="I50" s="5">
        <v>2227</v>
      </c>
      <c r="J50" s="5">
        <v>1191</v>
      </c>
      <c r="K50" s="5">
        <v>1036</v>
      </c>
      <c r="L50" s="5">
        <v>2267</v>
      </c>
      <c r="M50" s="5">
        <v>1224</v>
      </c>
      <c r="N50" s="5">
        <v>1043</v>
      </c>
      <c r="O50" s="5">
        <v>2356</v>
      </c>
      <c r="P50" s="5">
        <v>1273</v>
      </c>
      <c r="Q50" s="5">
        <v>1083</v>
      </c>
      <c r="R50" s="5">
        <v>2435</v>
      </c>
      <c r="S50" s="5">
        <v>1308</v>
      </c>
      <c r="T50" s="5">
        <v>1127</v>
      </c>
      <c r="U50" s="5">
        <v>2528</v>
      </c>
      <c r="V50" s="5">
        <v>1357</v>
      </c>
      <c r="W50" s="5">
        <v>1171</v>
      </c>
      <c r="X50" s="5">
        <v>2621</v>
      </c>
      <c r="Y50" s="5">
        <v>1385</v>
      </c>
      <c r="Z50" s="5">
        <v>1236</v>
      </c>
      <c r="AA50" s="5">
        <v>2649</v>
      </c>
      <c r="AB50" s="5">
        <v>1409</v>
      </c>
      <c r="AC50" s="5">
        <v>1240</v>
      </c>
      <c r="AD50" s="5">
        <v>2724</v>
      </c>
      <c r="AE50" s="5">
        <v>1440</v>
      </c>
      <c r="AF50" s="5">
        <v>1284</v>
      </c>
      <c r="AG50" s="5">
        <v>2770</v>
      </c>
      <c r="AH50" s="5">
        <v>1481</v>
      </c>
      <c r="AI50" s="5">
        <v>1289</v>
      </c>
      <c r="AJ50" s="5">
        <v>2871</v>
      </c>
      <c r="AK50" s="5">
        <v>1521</v>
      </c>
      <c r="AL50" s="5">
        <v>1350</v>
      </c>
      <c r="AM50" s="5">
        <v>2844</v>
      </c>
      <c r="AN50" s="5">
        <v>1498</v>
      </c>
      <c r="AO50" s="5">
        <v>1346</v>
      </c>
      <c r="AP50" s="5">
        <v>2871</v>
      </c>
      <c r="AQ50" s="56">
        <v>1506</v>
      </c>
      <c r="AR50" s="56">
        <v>1365</v>
      </c>
      <c r="AS50" s="56">
        <v>2855</v>
      </c>
      <c r="AT50" s="56">
        <v>1496</v>
      </c>
      <c r="AU50" s="56">
        <v>1359</v>
      </c>
      <c r="AV50" s="54">
        <v>2912</v>
      </c>
      <c r="AW50" s="54">
        <v>1530</v>
      </c>
      <c r="AX50" s="54">
        <v>1382</v>
      </c>
      <c r="AY50" s="54">
        <v>2932</v>
      </c>
      <c r="AZ50" s="54">
        <v>1531</v>
      </c>
      <c r="BA50" s="54">
        <v>1401</v>
      </c>
      <c r="BB50" s="54">
        <v>2958</v>
      </c>
      <c r="BC50" s="54">
        <v>1546</v>
      </c>
      <c r="BD50" s="54">
        <v>1412</v>
      </c>
      <c r="BE50" s="54">
        <v>2998</v>
      </c>
      <c r="BF50" s="54">
        <v>1576</v>
      </c>
      <c r="BG50" s="54">
        <v>1422</v>
      </c>
      <c r="BH50" s="54">
        <v>3095</v>
      </c>
      <c r="BI50" s="54">
        <v>1631</v>
      </c>
      <c r="BJ50" s="54">
        <v>1464</v>
      </c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</row>
    <row r="51" spans="1:171">
      <c r="A51" s="68"/>
      <c r="B51" s="4" t="s">
        <v>19</v>
      </c>
      <c r="C51" s="5">
        <v>1981</v>
      </c>
      <c r="D51" s="5">
        <v>1075</v>
      </c>
      <c r="E51" s="5">
        <v>906</v>
      </c>
      <c r="F51" s="5">
        <v>1981</v>
      </c>
      <c r="G51" s="5">
        <v>1079</v>
      </c>
      <c r="H51" s="5">
        <v>902</v>
      </c>
      <c r="I51" s="5">
        <v>2000</v>
      </c>
      <c r="J51" s="5">
        <v>1090</v>
      </c>
      <c r="K51" s="5">
        <v>910</v>
      </c>
      <c r="L51" s="5">
        <v>2073</v>
      </c>
      <c r="M51" s="5">
        <v>1132</v>
      </c>
      <c r="N51" s="5">
        <v>941</v>
      </c>
      <c r="O51" s="5">
        <v>2116</v>
      </c>
      <c r="P51" s="5">
        <v>1147</v>
      </c>
      <c r="Q51" s="5">
        <v>969</v>
      </c>
      <c r="R51" s="5">
        <v>2176</v>
      </c>
      <c r="S51" s="5">
        <v>1177</v>
      </c>
      <c r="T51" s="5">
        <v>999</v>
      </c>
      <c r="U51" s="5">
        <v>2258</v>
      </c>
      <c r="V51" s="5">
        <v>1217</v>
      </c>
      <c r="W51" s="5">
        <v>1041</v>
      </c>
      <c r="X51" s="5">
        <v>2286</v>
      </c>
      <c r="Y51" s="5">
        <v>1239</v>
      </c>
      <c r="Z51" s="5">
        <v>1047</v>
      </c>
      <c r="AA51" s="5">
        <v>2364</v>
      </c>
      <c r="AB51" s="5">
        <v>1282</v>
      </c>
      <c r="AC51" s="5">
        <v>1082</v>
      </c>
      <c r="AD51" s="5">
        <v>2409</v>
      </c>
      <c r="AE51" s="5">
        <v>1302</v>
      </c>
      <c r="AF51" s="5">
        <v>1107</v>
      </c>
      <c r="AG51" s="5">
        <v>2456</v>
      </c>
      <c r="AH51" s="5">
        <v>1311</v>
      </c>
      <c r="AI51" s="5">
        <v>1145</v>
      </c>
      <c r="AJ51" s="5">
        <v>2539</v>
      </c>
      <c r="AK51" s="5">
        <v>1356</v>
      </c>
      <c r="AL51" s="5">
        <v>1183</v>
      </c>
      <c r="AM51" s="5">
        <v>2601</v>
      </c>
      <c r="AN51" s="5">
        <v>1385</v>
      </c>
      <c r="AO51" s="5">
        <v>1216</v>
      </c>
      <c r="AP51" s="5">
        <v>2647</v>
      </c>
      <c r="AQ51" s="56">
        <v>1396</v>
      </c>
      <c r="AR51" s="56">
        <v>1251</v>
      </c>
      <c r="AS51" s="56">
        <v>2681</v>
      </c>
      <c r="AT51" s="56">
        <v>1402</v>
      </c>
      <c r="AU51" s="56">
        <v>1279</v>
      </c>
      <c r="AV51" s="54">
        <v>2726</v>
      </c>
      <c r="AW51" s="54">
        <v>1435</v>
      </c>
      <c r="AX51" s="54">
        <v>1291</v>
      </c>
      <c r="AY51" s="54">
        <v>2763</v>
      </c>
      <c r="AZ51" s="54">
        <v>1449</v>
      </c>
      <c r="BA51" s="54">
        <v>1314</v>
      </c>
      <c r="BB51" s="54">
        <v>2844</v>
      </c>
      <c r="BC51" s="54">
        <v>1488</v>
      </c>
      <c r="BD51" s="54">
        <v>1356</v>
      </c>
      <c r="BE51" s="54">
        <v>2898</v>
      </c>
      <c r="BF51" s="54">
        <v>1503</v>
      </c>
      <c r="BG51" s="54">
        <v>1395</v>
      </c>
      <c r="BH51" s="54">
        <v>2951</v>
      </c>
      <c r="BI51" s="54">
        <v>1537</v>
      </c>
      <c r="BJ51" s="54">
        <v>1414</v>
      </c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</row>
    <row r="52" spans="1:171">
      <c r="A52" s="68"/>
      <c r="B52" s="4" t="s">
        <v>20</v>
      </c>
      <c r="C52" s="5">
        <v>2822</v>
      </c>
      <c r="D52" s="5">
        <v>1404</v>
      </c>
      <c r="E52" s="5">
        <v>1418</v>
      </c>
      <c r="F52" s="5">
        <v>2790</v>
      </c>
      <c r="G52" s="5">
        <v>1378</v>
      </c>
      <c r="H52" s="5">
        <v>1412</v>
      </c>
      <c r="I52" s="5">
        <v>2756</v>
      </c>
      <c r="J52" s="5">
        <v>1365</v>
      </c>
      <c r="K52" s="5">
        <v>1391</v>
      </c>
      <c r="L52" s="5">
        <v>2747</v>
      </c>
      <c r="M52" s="5">
        <v>1376</v>
      </c>
      <c r="N52" s="5">
        <v>1371</v>
      </c>
      <c r="O52" s="5">
        <v>2790</v>
      </c>
      <c r="P52" s="5">
        <v>1421</v>
      </c>
      <c r="Q52" s="5">
        <v>1369</v>
      </c>
      <c r="R52" s="5">
        <v>2831</v>
      </c>
      <c r="S52" s="5">
        <v>1455</v>
      </c>
      <c r="T52" s="5">
        <v>1376</v>
      </c>
      <c r="U52" s="5">
        <v>2819</v>
      </c>
      <c r="V52" s="5">
        <v>1435</v>
      </c>
      <c r="W52" s="5">
        <v>1384</v>
      </c>
      <c r="X52" s="5">
        <v>2872</v>
      </c>
      <c r="Y52" s="5">
        <v>1481</v>
      </c>
      <c r="Z52" s="5">
        <v>1391</v>
      </c>
      <c r="AA52" s="5">
        <v>3002</v>
      </c>
      <c r="AB52" s="5">
        <v>1529</v>
      </c>
      <c r="AC52" s="5">
        <v>1473</v>
      </c>
      <c r="AD52" s="5">
        <v>3015</v>
      </c>
      <c r="AE52" s="5">
        <v>1521</v>
      </c>
      <c r="AF52" s="5">
        <v>1494</v>
      </c>
      <c r="AG52" s="5">
        <v>3053</v>
      </c>
      <c r="AH52" s="5">
        <v>1543</v>
      </c>
      <c r="AI52" s="5">
        <v>1510</v>
      </c>
      <c r="AJ52" s="5">
        <v>3084</v>
      </c>
      <c r="AK52" s="5">
        <v>1569</v>
      </c>
      <c r="AL52" s="5">
        <v>1515</v>
      </c>
      <c r="AM52" s="5">
        <v>3133</v>
      </c>
      <c r="AN52" s="5">
        <v>1605</v>
      </c>
      <c r="AO52" s="5">
        <v>1528</v>
      </c>
      <c r="AP52" s="5">
        <v>3205</v>
      </c>
      <c r="AQ52" s="56">
        <v>1648</v>
      </c>
      <c r="AR52" s="56">
        <v>1557</v>
      </c>
      <c r="AS52" s="56">
        <v>3240</v>
      </c>
      <c r="AT52" s="56">
        <v>1678</v>
      </c>
      <c r="AU52" s="56">
        <v>1562</v>
      </c>
      <c r="AV52" s="54">
        <v>3239</v>
      </c>
      <c r="AW52" s="54">
        <v>1689</v>
      </c>
      <c r="AX52" s="54">
        <v>1550</v>
      </c>
      <c r="AY52" s="54">
        <v>3297</v>
      </c>
      <c r="AZ52" s="54">
        <v>1715</v>
      </c>
      <c r="BA52" s="54">
        <v>1582</v>
      </c>
      <c r="BB52" s="54">
        <v>3385</v>
      </c>
      <c r="BC52" s="54">
        <v>1750</v>
      </c>
      <c r="BD52" s="54">
        <v>1635</v>
      </c>
      <c r="BE52" s="54">
        <v>3402</v>
      </c>
      <c r="BF52" s="54">
        <v>1765</v>
      </c>
      <c r="BG52" s="54">
        <v>1637</v>
      </c>
      <c r="BH52" s="54">
        <v>3482</v>
      </c>
      <c r="BI52" s="54">
        <v>1826</v>
      </c>
      <c r="BJ52" s="54">
        <v>1656</v>
      </c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</row>
    <row r="53" spans="1:171">
      <c r="A53" s="68"/>
      <c r="B53" s="4" t="s">
        <v>21</v>
      </c>
      <c r="C53" s="5">
        <v>3419</v>
      </c>
      <c r="D53" s="5">
        <v>1670</v>
      </c>
      <c r="E53" s="5">
        <v>1749</v>
      </c>
      <c r="F53" s="5">
        <v>3416</v>
      </c>
      <c r="G53" s="5">
        <v>1671</v>
      </c>
      <c r="H53" s="5">
        <v>1745</v>
      </c>
      <c r="I53" s="5">
        <v>3386</v>
      </c>
      <c r="J53" s="5">
        <v>1655</v>
      </c>
      <c r="K53" s="5">
        <v>1731</v>
      </c>
      <c r="L53" s="5">
        <v>3425</v>
      </c>
      <c r="M53" s="5">
        <v>1664</v>
      </c>
      <c r="N53" s="5">
        <v>1761</v>
      </c>
      <c r="O53" s="5">
        <v>3441</v>
      </c>
      <c r="P53" s="5">
        <v>1675</v>
      </c>
      <c r="Q53" s="5">
        <v>1766</v>
      </c>
      <c r="R53" s="5">
        <v>3446</v>
      </c>
      <c r="S53" s="5">
        <v>1681</v>
      </c>
      <c r="T53" s="5">
        <v>1765</v>
      </c>
      <c r="U53" s="5">
        <v>3529</v>
      </c>
      <c r="V53" s="5">
        <v>1748</v>
      </c>
      <c r="W53" s="5">
        <v>1781</v>
      </c>
      <c r="X53" s="5">
        <v>3597</v>
      </c>
      <c r="Y53" s="5">
        <v>1787</v>
      </c>
      <c r="Z53" s="5">
        <v>1810</v>
      </c>
      <c r="AA53" s="5">
        <v>3706</v>
      </c>
      <c r="AB53" s="5">
        <v>1854</v>
      </c>
      <c r="AC53" s="5">
        <v>1852</v>
      </c>
      <c r="AD53" s="5">
        <v>3766</v>
      </c>
      <c r="AE53" s="5">
        <v>1907</v>
      </c>
      <c r="AF53" s="5">
        <v>1859</v>
      </c>
      <c r="AG53" s="5">
        <v>3787</v>
      </c>
      <c r="AH53" s="5">
        <v>1934</v>
      </c>
      <c r="AI53" s="5">
        <v>1853</v>
      </c>
      <c r="AJ53" s="5">
        <v>3878</v>
      </c>
      <c r="AK53" s="5">
        <v>1975</v>
      </c>
      <c r="AL53" s="5">
        <v>1903</v>
      </c>
      <c r="AM53" s="5">
        <v>3917</v>
      </c>
      <c r="AN53" s="5">
        <v>2014</v>
      </c>
      <c r="AO53" s="5">
        <v>1903</v>
      </c>
      <c r="AP53" s="5">
        <v>3974</v>
      </c>
      <c r="AQ53" s="56">
        <v>2042</v>
      </c>
      <c r="AR53" s="56">
        <v>1932</v>
      </c>
      <c r="AS53" s="56">
        <v>4012</v>
      </c>
      <c r="AT53" s="56">
        <v>2068</v>
      </c>
      <c r="AU53" s="56">
        <v>1944</v>
      </c>
      <c r="AV53" s="54">
        <v>4033</v>
      </c>
      <c r="AW53" s="54">
        <v>2061</v>
      </c>
      <c r="AX53" s="54">
        <v>1972</v>
      </c>
      <c r="AY53" s="54">
        <v>4082</v>
      </c>
      <c r="AZ53" s="54">
        <v>2085</v>
      </c>
      <c r="BA53" s="54">
        <v>1997</v>
      </c>
      <c r="BB53" s="54">
        <v>4209</v>
      </c>
      <c r="BC53" s="54">
        <v>2157</v>
      </c>
      <c r="BD53" s="54">
        <v>2052</v>
      </c>
      <c r="BE53" s="54">
        <v>4283</v>
      </c>
      <c r="BF53" s="54">
        <v>2216</v>
      </c>
      <c r="BG53" s="54">
        <v>2067</v>
      </c>
      <c r="BH53" s="54">
        <v>4343</v>
      </c>
      <c r="BI53" s="54">
        <v>2276</v>
      </c>
      <c r="BJ53" s="54">
        <v>2067</v>
      </c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</row>
    <row r="54" spans="1:171">
      <c r="A54" s="68"/>
      <c r="B54" s="4" t="s">
        <v>22</v>
      </c>
      <c r="C54" s="5">
        <v>4277</v>
      </c>
      <c r="D54" s="5">
        <v>1952</v>
      </c>
      <c r="E54" s="5">
        <v>2325</v>
      </c>
      <c r="F54" s="5">
        <v>4220</v>
      </c>
      <c r="G54" s="5">
        <v>1910</v>
      </c>
      <c r="H54" s="5">
        <v>2310</v>
      </c>
      <c r="I54" s="5">
        <v>4131</v>
      </c>
      <c r="J54" s="5">
        <v>1871</v>
      </c>
      <c r="K54" s="5">
        <v>2260</v>
      </c>
      <c r="L54" s="5">
        <v>4117</v>
      </c>
      <c r="M54" s="5">
        <v>1880</v>
      </c>
      <c r="N54" s="5">
        <v>2237</v>
      </c>
      <c r="O54" s="5">
        <v>4106</v>
      </c>
      <c r="P54" s="5">
        <v>1888</v>
      </c>
      <c r="Q54" s="5">
        <v>2218</v>
      </c>
      <c r="R54" s="5">
        <v>4122</v>
      </c>
      <c r="S54" s="5">
        <v>1896</v>
      </c>
      <c r="T54" s="5">
        <v>2226</v>
      </c>
      <c r="U54" s="5">
        <v>4249</v>
      </c>
      <c r="V54" s="5">
        <v>1946</v>
      </c>
      <c r="W54" s="5">
        <v>2303</v>
      </c>
      <c r="X54" s="5">
        <v>4334</v>
      </c>
      <c r="Y54" s="5">
        <v>1990</v>
      </c>
      <c r="Z54" s="5">
        <v>2344</v>
      </c>
      <c r="AA54" s="5">
        <v>4360</v>
      </c>
      <c r="AB54" s="5">
        <v>2010</v>
      </c>
      <c r="AC54" s="5">
        <v>2350</v>
      </c>
      <c r="AD54" s="5">
        <v>4395</v>
      </c>
      <c r="AE54" s="5">
        <v>2031</v>
      </c>
      <c r="AF54" s="5">
        <v>2364</v>
      </c>
      <c r="AG54" s="5">
        <v>4484</v>
      </c>
      <c r="AH54" s="5">
        <v>2102</v>
      </c>
      <c r="AI54" s="5">
        <v>2382</v>
      </c>
      <c r="AJ54" s="5">
        <v>4529</v>
      </c>
      <c r="AK54" s="5">
        <v>2149</v>
      </c>
      <c r="AL54" s="5">
        <v>2380</v>
      </c>
      <c r="AM54" s="5">
        <v>4481</v>
      </c>
      <c r="AN54" s="5">
        <v>2129</v>
      </c>
      <c r="AO54" s="5">
        <v>2352</v>
      </c>
      <c r="AP54" s="5">
        <v>4528</v>
      </c>
      <c r="AQ54" s="56">
        <v>2178</v>
      </c>
      <c r="AR54" s="56">
        <v>2350</v>
      </c>
      <c r="AS54" s="56">
        <v>4553</v>
      </c>
      <c r="AT54" s="56">
        <v>2230</v>
      </c>
      <c r="AU54" s="56">
        <v>2323</v>
      </c>
      <c r="AV54" s="54">
        <v>4564</v>
      </c>
      <c r="AW54" s="54">
        <v>2237</v>
      </c>
      <c r="AX54" s="54">
        <v>2327</v>
      </c>
      <c r="AY54" s="54">
        <v>4603</v>
      </c>
      <c r="AZ54" s="54">
        <v>2272</v>
      </c>
      <c r="BA54" s="54">
        <v>2331</v>
      </c>
      <c r="BB54" s="54">
        <v>4666</v>
      </c>
      <c r="BC54" s="54">
        <v>2319</v>
      </c>
      <c r="BD54" s="54">
        <v>2347</v>
      </c>
      <c r="BE54" s="54">
        <v>4692</v>
      </c>
      <c r="BF54" s="54">
        <v>2338</v>
      </c>
      <c r="BG54" s="54">
        <v>2354</v>
      </c>
      <c r="BH54" s="54">
        <v>4735</v>
      </c>
      <c r="BI54" s="54">
        <v>2364</v>
      </c>
      <c r="BJ54" s="54">
        <v>2371</v>
      </c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</row>
    <row r="55" spans="1:171">
      <c r="A55" s="68"/>
      <c r="B55" s="4" t="s">
        <v>23</v>
      </c>
      <c r="C55" s="5">
        <v>4640</v>
      </c>
      <c r="D55" s="5">
        <v>2243</v>
      </c>
      <c r="E55" s="5">
        <v>2397</v>
      </c>
      <c r="F55" s="5">
        <v>4602</v>
      </c>
      <c r="G55" s="5">
        <v>2236</v>
      </c>
      <c r="H55" s="5">
        <v>2366</v>
      </c>
      <c r="I55" s="5">
        <v>4595</v>
      </c>
      <c r="J55" s="5">
        <v>2214</v>
      </c>
      <c r="K55" s="5">
        <v>2381</v>
      </c>
      <c r="L55" s="5">
        <v>4650</v>
      </c>
      <c r="M55" s="5">
        <v>2203</v>
      </c>
      <c r="N55" s="5">
        <v>2447</v>
      </c>
      <c r="O55" s="5">
        <v>4682</v>
      </c>
      <c r="P55" s="5">
        <v>2211</v>
      </c>
      <c r="Q55" s="5">
        <v>2471</v>
      </c>
      <c r="R55" s="5">
        <v>4714</v>
      </c>
      <c r="S55" s="5">
        <v>2209</v>
      </c>
      <c r="T55" s="5">
        <v>2505</v>
      </c>
      <c r="U55" s="5">
        <v>4773</v>
      </c>
      <c r="V55" s="5">
        <v>2235</v>
      </c>
      <c r="W55" s="5">
        <v>2538</v>
      </c>
      <c r="X55" s="5">
        <v>4841</v>
      </c>
      <c r="Y55" s="5">
        <v>2267</v>
      </c>
      <c r="Z55" s="5">
        <v>2574</v>
      </c>
      <c r="AA55" s="5">
        <v>4887</v>
      </c>
      <c r="AB55" s="5">
        <v>2267</v>
      </c>
      <c r="AC55" s="5">
        <v>2620</v>
      </c>
      <c r="AD55" s="5">
        <v>4970</v>
      </c>
      <c r="AE55" s="5">
        <v>2303</v>
      </c>
      <c r="AF55" s="5">
        <v>2667</v>
      </c>
      <c r="AG55" s="5">
        <v>4998</v>
      </c>
      <c r="AH55" s="5">
        <v>2306</v>
      </c>
      <c r="AI55" s="5">
        <v>2692</v>
      </c>
      <c r="AJ55" s="5">
        <v>5105</v>
      </c>
      <c r="AK55" s="5">
        <v>2355</v>
      </c>
      <c r="AL55" s="5">
        <v>2750</v>
      </c>
      <c r="AM55" s="5">
        <v>5077</v>
      </c>
      <c r="AN55" s="5">
        <v>2332</v>
      </c>
      <c r="AO55" s="5">
        <v>2745</v>
      </c>
      <c r="AP55" s="5">
        <v>5106</v>
      </c>
      <c r="AQ55" s="56">
        <v>2351</v>
      </c>
      <c r="AR55" s="56">
        <v>2755</v>
      </c>
      <c r="AS55" s="56">
        <v>5101</v>
      </c>
      <c r="AT55" s="56">
        <v>2365</v>
      </c>
      <c r="AU55" s="56">
        <v>2736</v>
      </c>
      <c r="AV55" s="54">
        <v>5131</v>
      </c>
      <c r="AW55" s="54">
        <v>2384</v>
      </c>
      <c r="AX55" s="54">
        <v>2747</v>
      </c>
      <c r="AY55" s="54">
        <v>5128</v>
      </c>
      <c r="AZ55" s="54">
        <v>2391</v>
      </c>
      <c r="BA55" s="54">
        <v>2737</v>
      </c>
      <c r="BB55" s="54">
        <v>5205</v>
      </c>
      <c r="BC55" s="54">
        <v>2452</v>
      </c>
      <c r="BD55" s="54">
        <v>2753</v>
      </c>
      <c r="BE55" s="54">
        <v>5240</v>
      </c>
      <c r="BF55" s="54">
        <v>2490</v>
      </c>
      <c r="BG55" s="54">
        <v>2750</v>
      </c>
      <c r="BH55" s="54">
        <v>5314</v>
      </c>
      <c r="BI55" s="54">
        <v>2549</v>
      </c>
      <c r="BJ55" s="54">
        <v>2765</v>
      </c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</row>
    <row r="56" spans="1:171">
      <c r="A56" s="68"/>
      <c r="B56" s="4" t="s">
        <v>24</v>
      </c>
      <c r="C56" s="5">
        <v>4585</v>
      </c>
      <c r="D56" s="5">
        <v>2321</v>
      </c>
      <c r="E56" s="5">
        <v>2264</v>
      </c>
      <c r="F56" s="5">
        <v>4595</v>
      </c>
      <c r="G56" s="5">
        <v>2301</v>
      </c>
      <c r="H56" s="5">
        <v>2294</v>
      </c>
      <c r="I56" s="5">
        <v>4633</v>
      </c>
      <c r="J56" s="5">
        <v>2335</v>
      </c>
      <c r="K56" s="5">
        <v>2298</v>
      </c>
      <c r="L56" s="5">
        <v>4669</v>
      </c>
      <c r="M56" s="5">
        <v>2356</v>
      </c>
      <c r="N56" s="5">
        <v>2313</v>
      </c>
      <c r="O56" s="5">
        <v>4689</v>
      </c>
      <c r="P56" s="5">
        <v>2341</v>
      </c>
      <c r="Q56" s="5">
        <v>2348</v>
      </c>
      <c r="R56" s="5">
        <v>4743</v>
      </c>
      <c r="S56" s="5">
        <v>2357</v>
      </c>
      <c r="T56" s="5">
        <v>2386</v>
      </c>
      <c r="U56" s="5">
        <v>4828</v>
      </c>
      <c r="V56" s="5">
        <v>2373</v>
      </c>
      <c r="W56" s="5">
        <v>2455</v>
      </c>
      <c r="X56" s="5">
        <v>4871</v>
      </c>
      <c r="Y56" s="5">
        <v>2402</v>
      </c>
      <c r="Z56" s="5">
        <v>2469</v>
      </c>
      <c r="AA56" s="5">
        <v>4978</v>
      </c>
      <c r="AB56" s="5">
        <v>2459</v>
      </c>
      <c r="AC56" s="5">
        <v>2519</v>
      </c>
      <c r="AD56" s="5">
        <v>4953</v>
      </c>
      <c r="AE56" s="5">
        <v>2456</v>
      </c>
      <c r="AF56" s="5">
        <v>2497</v>
      </c>
      <c r="AG56" s="5">
        <v>5013</v>
      </c>
      <c r="AH56" s="5">
        <v>2484</v>
      </c>
      <c r="AI56" s="5">
        <v>2529</v>
      </c>
      <c r="AJ56" s="5">
        <v>5080</v>
      </c>
      <c r="AK56" s="5">
        <v>2511</v>
      </c>
      <c r="AL56" s="5">
        <v>2569</v>
      </c>
      <c r="AM56" s="5">
        <v>5082</v>
      </c>
      <c r="AN56" s="5">
        <v>2511</v>
      </c>
      <c r="AO56" s="5">
        <v>2571</v>
      </c>
      <c r="AP56" s="5">
        <v>5137</v>
      </c>
      <c r="AQ56" s="56">
        <v>2530</v>
      </c>
      <c r="AR56" s="56">
        <v>2607</v>
      </c>
      <c r="AS56" s="56">
        <v>5158</v>
      </c>
      <c r="AT56" s="56">
        <v>2534</v>
      </c>
      <c r="AU56" s="56">
        <v>2624</v>
      </c>
      <c r="AV56" s="54">
        <v>5222</v>
      </c>
      <c r="AW56" s="54">
        <v>2574</v>
      </c>
      <c r="AX56" s="54">
        <v>2648</v>
      </c>
      <c r="AY56" s="54">
        <v>5281</v>
      </c>
      <c r="AZ56" s="54">
        <v>2612</v>
      </c>
      <c r="BA56" s="54">
        <v>2669</v>
      </c>
      <c r="BB56" s="54">
        <v>5319</v>
      </c>
      <c r="BC56" s="54">
        <v>2629</v>
      </c>
      <c r="BD56" s="54">
        <v>2690</v>
      </c>
      <c r="BE56" s="54">
        <v>5361</v>
      </c>
      <c r="BF56" s="54">
        <v>2638</v>
      </c>
      <c r="BG56" s="54">
        <v>2723</v>
      </c>
      <c r="BH56" s="54">
        <v>5417</v>
      </c>
      <c r="BI56" s="54">
        <v>2652</v>
      </c>
      <c r="BJ56" s="54">
        <v>2765</v>
      </c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</row>
    <row r="57" spans="1:171">
      <c r="A57" s="68"/>
      <c r="B57" s="4" t="s">
        <v>25</v>
      </c>
      <c r="C57" s="5">
        <v>3721</v>
      </c>
      <c r="D57" s="5">
        <v>1995</v>
      </c>
      <c r="E57" s="5">
        <v>1726</v>
      </c>
      <c r="F57" s="5">
        <v>3791</v>
      </c>
      <c r="G57" s="5">
        <v>2051</v>
      </c>
      <c r="H57" s="5">
        <v>1740</v>
      </c>
      <c r="I57" s="5">
        <v>3755</v>
      </c>
      <c r="J57" s="5">
        <v>2039</v>
      </c>
      <c r="K57" s="5">
        <v>1716</v>
      </c>
      <c r="L57" s="5">
        <v>3816</v>
      </c>
      <c r="M57" s="5">
        <v>2063</v>
      </c>
      <c r="N57" s="5">
        <v>1753</v>
      </c>
      <c r="O57" s="5">
        <v>3827</v>
      </c>
      <c r="P57" s="5">
        <v>2048</v>
      </c>
      <c r="Q57" s="5">
        <v>1779</v>
      </c>
      <c r="R57" s="5">
        <v>3909</v>
      </c>
      <c r="S57" s="5">
        <v>2089</v>
      </c>
      <c r="T57" s="5">
        <v>1820</v>
      </c>
      <c r="U57" s="5">
        <v>4001</v>
      </c>
      <c r="V57" s="5">
        <v>2135</v>
      </c>
      <c r="W57" s="5">
        <v>1866</v>
      </c>
      <c r="X57" s="5">
        <v>4084</v>
      </c>
      <c r="Y57" s="5">
        <v>2175</v>
      </c>
      <c r="Z57" s="5">
        <v>1909</v>
      </c>
      <c r="AA57" s="5">
        <v>4134</v>
      </c>
      <c r="AB57" s="5">
        <v>2195</v>
      </c>
      <c r="AC57" s="5">
        <v>1939</v>
      </c>
      <c r="AD57" s="5">
        <v>4233</v>
      </c>
      <c r="AE57" s="5">
        <v>2224</v>
      </c>
      <c r="AF57" s="5">
        <v>2009</v>
      </c>
      <c r="AG57" s="5">
        <v>4312</v>
      </c>
      <c r="AH57" s="5">
        <v>2226</v>
      </c>
      <c r="AI57" s="5">
        <v>2086</v>
      </c>
      <c r="AJ57" s="5">
        <v>4451</v>
      </c>
      <c r="AK57" s="5">
        <v>2285</v>
      </c>
      <c r="AL57" s="5">
        <v>2166</v>
      </c>
      <c r="AM57" s="5">
        <v>4443</v>
      </c>
      <c r="AN57" s="5">
        <v>2265</v>
      </c>
      <c r="AO57" s="5">
        <v>2178</v>
      </c>
      <c r="AP57" s="5">
        <v>4507</v>
      </c>
      <c r="AQ57" s="56">
        <v>2292</v>
      </c>
      <c r="AR57" s="56">
        <v>2215</v>
      </c>
      <c r="AS57" s="56">
        <v>4589</v>
      </c>
      <c r="AT57" s="56">
        <v>2338</v>
      </c>
      <c r="AU57" s="56">
        <v>2251</v>
      </c>
      <c r="AV57" s="54">
        <v>4639</v>
      </c>
      <c r="AW57" s="54">
        <v>2376</v>
      </c>
      <c r="AX57" s="54">
        <v>2263</v>
      </c>
      <c r="AY57" s="54">
        <v>4715</v>
      </c>
      <c r="AZ57" s="54">
        <v>2408</v>
      </c>
      <c r="BA57" s="54">
        <v>2307</v>
      </c>
      <c r="BB57" s="54">
        <v>4802</v>
      </c>
      <c r="BC57" s="54">
        <v>2439</v>
      </c>
      <c r="BD57" s="54">
        <v>2363</v>
      </c>
      <c r="BE57" s="54">
        <v>4839</v>
      </c>
      <c r="BF57" s="54">
        <v>2453</v>
      </c>
      <c r="BG57" s="54">
        <v>2386</v>
      </c>
      <c r="BH57" s="54">
        <v>4900</v>
      </c>
      <c r="BI57" s="54">
        <v>2486</v>
      </c>
      <c r="BJ57" s="54">
        <v>2414</v>
      </c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</row>
    <row r="58" spans="1:171">
      <c r="A58" s="68"/>
      <c r="B58" s="4" t="s">
        <v>26</v>
      </c>
      <c r="C58" s="5">
        <v>2852</v>
      </c>
      <c r="D58" s="5">
        <v>1417</v>
      </c>
      <c r="E58" s="5">
        <v>1435</v>
      </c>
      <c r="F58" s="5">
        <v>2868</v>
      </c>
      <c r="G58" s="5">
        <v>1424</v>
      </c>
      <c r="H58" s="5">
        <v>1444</v>
      </c>
      <c r="I58" s="5">
        <v>2863</v>
      </c>
      <c r="J58" s="5">
        <v>1414</v>
      </c>
      <c r="K58" s="5">
        <v>1449</v>
      </c>
      <c r="L58" s="5">
        <v>2920</v>
      </c>
      <c r="M58" s="5">
        <v>1455</v>
      </c>
      <c r="N58" s="5">
        <v>1465</v>
      </c>
      <c r="O58" s="5">
        <v>3000</v>
      </c>
      <c r="P58" s="5">
        <v>1496</v>
      </c>
      <c r="Q58" s="5">
        <v>1504</v>
      </c>
      <c r="R58" s="5">
        <v>3101</v>
      </c>
      <c r="S58" s="5">
        <v>1551</v>
      </c>
      <c r="T58" s="5">
        <v>1550</v>
      </c>
      <c r="U58" s="5">
        <v>3173</v>
      </c>
      <c r="V58" s="5">
        <v>1587</v>
      </c>
      <c r="W58" s="5">
        <v>1586</v>
      </c>
      <c r="X58" s="5">
        <v>3237</v>
      </c>
      <c r="Y58" s="5">
        <v>1618</v>
      </c>
      <c r="Z58" s="5">
        <v>1619</v>
      </c>
      <c r="AA58" s="5">
        <v>3280</v>
      </c>
      <c r="AB58" s="5">
        <v>1648</v>
      </c>
      <c r="AC58" s="5">
        <v>1632</v>
      </c>
      <c r="AD58" s="5">
        <v>3376</v>
      </c>
      <c r="AE58" s="5">
        <v>1712</v>
      </c>
      <c r="AF58" s="5">
        <v>1664</v>
      </c>
      <c r="AG58" s="5">
        <v>3414</v>
      </c>
      <c r="AH58" s="5">
        <v>1738</v>
      </c>
      <c r="AI58" s="5">
        <v>1676</v>
      </c>
      <c r="AJ58" s="5">
        <v>3473</v>
      </c>
      <c r="AK58" s="5">
        <v>1780</v>
      </c>
      <c r="AL58" s="5">
        <v>1693</v>
      </c>
      <c r="AM58" s="5">
        <v>3507</v>
      </c>
      <c r="AN58" s="5">
        <v>1800</v>
      </c>
      <c r="AO58" s="5">
        <v>1707</v>
      </c>
      <c r="AP58" s="5">
        <v>3573</v>
      </c>
      <c r="AQ58" s="56">
        <v>1848</v>
      </c>
      <c r="AR58" s="56">
        <v>1725</v>
      </c>
      <c r="AS58" s="56">
        <v>3611</v>
      </c>
      <c r="AT58" s="56">
        <v>1870</v>
      </c>
      <c r="AU58" s="56">
        <v>1741</v>
      </c>
      <c r="AV58" s="54">
        <v>3658</v>
      </c>
      <c r="AW58" s="54">
        <v>1889</v>
      </c>
      <c r="AX58" s="54">
        <v>1769</v>
      </c>
      <c r="AY58" s="54">
        <v>3710</v>
      </c>
      <c r="AZ58" s="54">
        <v>1920</v>
      </c>
      <c r="BA58" s="54">
        <v>1790</v>
      </c>
      <c r="BB58" s="54">
        <v>3757</v>
      </c>
      <c r="BC58" s="54">
        <v>1959</v>
      </c>
      <c r="BD58" s="54">
        <v>1798</v>
      </c>
      <c r="BE58" s="54">
        <v>3802</v>
      </c>
      <c r="BF58" s="54">
        <v>1987</v>
      </c>
      <c r="BG58" s="54">
        <v>1815</v>
      </c>
      <c r="BH58" s="54">
        <v>3838</v>
      </c>
      <c r="BI58" s="54">
        <v>2007</v>
      </c>
      <c r="BJ58" s="54">
        <v>1831</v>
      </c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</row>
    <row r="59" spans="1:171">
      <c r="A59" s="68"/>
      <c r="B59" s="4" t="s">
        <v>27</v>
      </c>
      <c r="C59" s="5">
        <v>1842</v>
      </c>
      <c r="D59" s="5">
        <v>950</v>
      </c>
      <c r="E59" s="5">
        <v>892</v>
      </c>
      <c r="F59" s="5">
        <v>1896</v>
      </c>
      <c r="G59" s="5">
        <v>985</v>
      </c>
      <c r="H59" s="5">
        <v>911</v>
      </c>
      <c r="I59" s="5">
        <v>1929</v>
      </c>
      <c r="J59" s="5">
        <v>1010</v>
      </c>
      <c r="K59" s="5">
        <v>919</v>
      </c>
      <c r="L59" s="5">
        <v>1958</v>
      </c>
      <c r="M59" s="5">
        <v>1015</v>
      </c>
      <c r="N59" s="5">
        <v>943</v>
      </c>
      <c r="O59" s="5">
        <v>1972</v>
      </c>
      <c r="P59" s="5">
        <v>1011</v>
      </c>
      <c r="Q59" s="5">
        <v>961</v>
      </c>
      <c r="R59" s="5">
        <v>2055</v>
      </c>
      <c r="S59" s="5">
        <v>1050</v>
      </c>
      <c r="T59" s="5">
        <v>1005</v>
      </c>
      <c r="U59" s="5">
        <v>2131</v>
      </c>
      <c r="V59" s="5">
        <v>1086</v>
      </c>
      <c r="W59" s="5">
        <v>1045</v>
      </c>
      <c r="X59" s="5">
        <v>2213</v>
      </c>
      <c r="Y59" s="5">
        <v>1111</v>
      </c>
      <c r="Z59" s="5">
        <v>1102</v>
      </c>
      <c r="AA59" s="5">
        <v>2280</v>
      </c>
      <c r="AB59" s="5">
        <v>1132</v>
      </c>
      <c r="AC59" s="5">
        <v>1148</v>
      </c>
      <c r="AD59" s="5">
        <v>2350</v>
      </c>
      <c r="AE59" s="5">
        <v>1149</v>
      </c>
      <c r="AF59" s="5">
        <v>1201</v>
      </c>
      <c r="AG59" s="5">
        <v>2407</v>
      </c>
      <c r="AH59" s="5">
        <v>1183</v>
      </c>
      <c r="AI59" s="5">
        <v>1224</v>
      </c>
      <c r="AJ59" s="5">
        <v>2457</v>
      </c>
      <c r="AK59" s="5">
        <v>1184</v>
      </c>
      <c r="AL59" s="5">
        <v>1273</v>
      </c>
      <c r="AM59" s="5">
        <v>2465</v>
      </c>
      <c r="AN59" s="5">
        <v>1182</v>
      </c>
      <c r="AO59" s="5">
        <v>1283</v>
      </c>
      <c r="AP59" s="5">
        <v>2504</v>
      </c>
      <c r="AQ59" s="56">
        <v>1207</v>
      </c>
      <c r="AR59" s="56">
        <v>1297</v>
      </c>
      <c r="AS59" s="56">
        <v>2554</v>
      </c>
      <c r="AT59" s="56">
        <v>1235</v>
      </c>
      <c r="AU59" s="56">
        <v>1319</v>
      </c>
      <c r="AV59" s="54">
        <v>2600</v>
      </c>
      <c r="AW59" s="54">
        <v>1252</v>
      </c>
      <c r="AX59" s="54">
        <v>1348</v>
      </c>
      <c r="AY59" s="54">
        <v>2684</v>
      </c>
      <c r="AZ59" s="54">
        <v>1294</v>
      </c>
      <c r="BA59" s="54">
        <v>1390</v>
      </c>
      <c r="BB59" s="54">
        <v>2762</v>
      </c>
      <c r="BC59" s="54">
        <v>1319</v>
      </c>
      <c r="BD59" s="54">
        <v>1443</v>
      </c>
      <c r="BE59" s="54">
        <v>2801</v>
      </c>
      <c r="BF59" s="54">
        <v>1350</v>
      </c>
      <c r="BG59" s="54">
        <v>1451</v>
      </c>
      <c r="BH59" s="54">
        <v>2839</v>
      </c>
      <c r="BI59" s="54">
        <v>1367</v>
      </c>
      <c r="BJ59" s="54">
        <v>1472</v>
      </c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</row>
    <row r="60" spans="1:171">
      <c r="A60" s="68"/>
      <c r="B60" s="4" t="s">
        <v>28</v>
      </c>
      <c r="C60" s="5">
        <v>1246</v>
      </c>
      <c r="D60" s="5">
        <v>582</v>
      </c>
      <c r="E60" s="5">
        <v>664</v>
      </c>
      <c r="F60" s="5">
        <v>1235</v>
      </c>
      <c r="G60" s="5">
        <v>586</v>
      </c>
      <c r="H60" s="5">
        <v>649</v>
      </c>
      <c r="I60" s="5">
        <v>1241</v>
      </c>
      <c r="J60" s="5">
        <v>591</v>
      </c>
      <c r="K60" s="5">
        <v>650</v>
      </c>
      <c r="L60" s="5">
        <v>1247</v>
      </c>
      <c r="M60" s="5">
        <v>590</v>
      </c>
      <c r="N60" s="5">
        <v>657</v>
      </c>
      <c r="O60" s="5">
        <v>1268</v>
      </c>
      <c r="P60" s="5">
        <v>614</v>
      </c>
      <c r="Q60" s="5">
        <v>654</v>
      </c>
      <c r="R60" s="5">
        <v>1293</v>
      </c>
      <c r="S60" s="5">
        <v>629</v>
      </c>
      <c r="T60" s="5">
        <v>664</v>
      </c>
      <c r="U60" s="5">
        <v>1327</v>
      </c>
      <c r="V60" s="5">
        <v>637</v>
      </c>
      <c r="W60" s="5">
        <v>690</v>
      </c>
      <c r="X60" s="5">
        <v>1353</v>
      </c>
      <c r="Y60" s="5">
        <v>649</v>
      </c>
      <c r="Z60" s="5">
        <v>704</v>
      </c>
      <c r="AA60" s="5">
        <v>1388</v>
      </c>
      <c r="AB60" s="5">
        <v>665</v>
      </c>
      <c r="AC60" s="5">
        <v>723</v>
      </c>
      <c r="AD60" s="5">
        <v>1440</v>
      </c>
      <c r="AE60" s="5">
        <v>693</v>
      </c>
      <c r="AF60" s="5">
        <v>747</v>
      </c>
      <c r="AG60" s="5">
        <v>1488</v>
      </c>
      <c r="AH60" s="5">
        <v>721</v>
      </c>
      <c r="AI60" s="5">
        <v>767</v>
      </c>
      <c r="AJ60" s="5">
        <v>1541</v>
      </c>
      <c r="AK60" s="5">
        <v>742</v>
      </c>
      <c r="AL60" s="5">
        <v>799</v>
      </c>
      <c r="AM60" s="5">
        <v>1578</v>
      </c>
      <c r="AN60" s="5">
        <v>770</v>
      </c>
      <c r="AO60" s="5">
        <v>808</v>
      </c>
      <c r="AP60" s="5">
        <v>1594</v>
      </c>
      <c r="AQ60" s="56">
        <v>771</v>
      </c>
      <c r="AR60" s="56">
        <v>823</v>
      </c>
      <c r="AS60" s="56">
        <v>1620</v>
      </c>
      <c r="AT60" s="56">
        <v>784</v>
      </c>
      <c r="AU60" s="56">
        <v>836</v>
      </c>
      <c r="AV60" s="54">
        <v>1639</v>
      </c>
      <c r="AW60" s="54">
        <v>797</v>
      </c>
      <c r="AX60" s="54">
        <v>842</v>
      </c>
      <c r="AY60" s="54">
        <v>1655</v>
      </c>
      <c r="AZ60" s="54">
        <v>803</v>
      </c>
      <c r="BA60" s="54">
        <v>852</v>
      </c>
      <c r="BB60" s="54">
        <v>1698</v>
      </c>
      <c r="BC60" s="54">
        <v>823</v>
      </c>
      <c r="BD60" s="54">
        <v>875</v>
      </c>
      <c r="BE60" s="54">
        <v>1739</v>
      </c>
      <c r="BF60" s="54">
        <v>849</v>
      </c>
      <c r="BG60" s="54">
        <v>890</v>
      </c>
      <c r="BH60" s="54">
        <v>1776</v>
      </c>
      <c r="BI60" s="54">
        <v>874</v>
      </c>
      <c r="BJ60" s="54">
        <v>902</v>
      </c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</row>
    <row r="61" spans="1:171">
      <c r="A61" s="68"/>
      <c r="B61" s="4" t="s">
        <v>29</v>
      </c>
      <c r="C61" s="5">
        <v>725</v>
      </c>
      <c r="D61" s="5">
        <v>297</v>
      </c>
      <c r="E61" s="5">
        <v>428</v>
      </c>
      <c r="F61" s="5">
        <v>753</v>
      </c>
      <c r="G61" s="5">
        <v>304</v>
      </c>
      <c r="H61" s="5">
        <v>449</v>
      </c>
      <c r="I61" s="5">
        <v>778</v>
      </c>
      <c r="J61" s="5">
        <v>322</v>
      </c>
      <c r="K61" s="5">
        <v>456</v>
      </c>
      <c r="L61" s="5">
        <v>792</v>
      </c>
      <c r="M61" s="5">
        <v>340</v>
      </c>
      <c r="N61" s="5">
        <v>452</v>
      </c>
      <c r="O61" s="5">
        <v>804</v>
      </c>
      <c r="P61" s="5">
        <v>354</v>
      </c>
      <c r="Q61" s="5">
        <v>450</v>
      </c>
      <c r="R61" s="5">
        <v>841</v>
      </c>
      <c r="S61" s="5">
        <v>361</v>
      </c>
      <c r="T61" s="5">
        <v>480</v>
      </c>
      <c r="U61" s="5">
        <v>872</v>
      </c>
      <c r="V61" s="5">
        <v>374</v>
      </c>
      <c r="W61" s="5">
        <v>498</v>
      </c>
      <c r="X61" s="5">
        <v>886</v>
      </c>
      <c r="Y61" s="5">
        <v>383</v>
      </c>
      <c r="Z61" s="5">
        <v>503</v>
      </c>
      <c r="AA61" s="5">
        <v>888</v>
      </c>
      <c r="AB61" s="5">
        <v>385</v>
      </c>
      <c r="AC61" s="5">
        <v>503</v>
      </c>
      <c r="AD61" s="5">
        <v>932</v>
      </c>
      <c r="AE61" s="5">
        <v>399</v>
      </c>
      <c r="AF61" s="5">
        <v>533</v>
      </c>
      <c r="AG61" s="5">
        <v>987</v>
      </c>
      <c r="AH61" s="5">
        <v>424</v>
      </c>
      <c r="AI61" s="5">
        <v>563</v>
      </c>
      <c r="AJ61" s="5">
        <v>1030</v>
      </c>
      <c r="AK61" s="5">
        <v>439</v>
      </c>
      <c r="AL61" s="5">
        <v>591</v>
      </c>
      <c r="AM61" s="5">
        <v>1036</v>
      </c>
      <c r="AN61" s="5">
        <v>437</v>
      </c>
      <c r="AO61" s="5">
        <v>599</v>
      </c>
      <c r="AP61" s="5">
        <v>1074</v>
      </c>
      <c r="AQ61" s="56">
        <v>456</v>
      </c>
      <c r="AR61" s="56">
        <v>618</v>
      </c>
      <c r="AS61" s="56">
        <v>1094</v>
      </c>
      <c r="AT61" s="56">
        <v>467</v>
      </c>
      <c r="AU61" s="56">
        <v>627</v>
      </c>
      <c r="AV61" s="54">
        <v>1125</v>
      </c>
      <c r="AW61" s="54">
        <v>485</v>
      </c>
      <c r="AX61" s="54">
        <v>640</v>
      </c>
      <c r="AY61" s="54">
        <v>1175</v>
      </c>
      <c r="AZ61" s="54">
        <v>502</v>
      </c>
      <c r="BA61" s="54">
        <v>673</v>
      </c>
      <c r="BB61" s="54">
        <v>1204</v>
      </c>
      <c r="BC61" s="54">
        <v>524</v>
      </c>
      <c r="BD61" s="54">
        <v>680</v>
      </c>
      <c r="BE61" s="54">
        <v>1236</v>
      </c>
      <c r="BF61" s="54">
        <v>546</v>
      </c>
      <c r="BG61" s="54">
        <v>690</v>
      </c>
      <c r="BH61" s="54">
        <v>1248</v>
      </c>
      <c r="BI61" s="54">
        <v>554</v>
      </c>
      <c r="BJ61" s="54">
        <v>694</v>
      </c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</row>
    <row r="62" spans="1:171">
      <c r="A62" s="68"/>
      <c r="B62" s="4" t="s">
        <v>30</v>
      </c>
      <c r="C62" s="5">
        <v>324</v>
      </c>
      <c r="D62" s="5">
        <v>129</v>
      </c>
      <c r="E62" s="5">
        <v>195</v>
      </c>
      <c r="F62" s="5">
        <v>334</v>
      </c>
      <c r="G62" s="5">
        <v>138</v>
      </c>
      <c r="H62" s="5">
        <v>196</v>
      </c>
      <c r="I62" s="5">
        <v>332</v>
      </c>
      <c r="J62" s="5">
        <v>137</v>
      </c>
      <c r="K62" s="5">
        <v>195</v>
      </c>
      <c r="L62" s="5">
        <v>358</v>
      </c>
      <c r="M62" s="5">
        <v>147</v>
      </c>
      <c r="N62" s="5">
        <v>211</v>
      </c>
      <c r="O62" s="5">
        <v>380</v>
      </c>
      <c r="P62" s="5">
        <v>155</v>
      </c>
      <c r="Q62" s="5">
        <v>225</v>
      </c>
      <c r="R62" s="5">
        <v>418</v>
      </c>
      <c r="S62" s="5">
        <v>178</v>
      </c>
      <c r="T62" s="5">
        <v>240</v>
      </c>
      <c r="U62" s="5">
        <v>438</v>
      </c>
      <c r="V62" s="5">
        <v>183</v>
      </c>
      <c r="W62" s="5">
        <v>255</v>
      </c>
      <c r="X62" s="5">
        <v>458</v>
      </c>
      <c r="Y62" s="5">
        <v>193</v>
      </c>
      <c r="Z62" s="5">
        <v>265</v>
      </c>
      <c r="AA62" s="5">
        <v>463</v>
      </c>
      <c r="AB62" s="5">
        <v>186</v>
      </c>
      <c r="AC62" s="5">
        <v>277</v>
      </c>
      <c r="AD62" s="5">
        <v>497</v>
      </c>
      <c r="AE62" s="5">
        <v>204</v>
      </c>
      <c r="AF62" s="5">
        <v>293</v>
      </c>
      <c r="AG62" s="5">
        <v>508</v>
      </c>
      <c r="AH62" s="5">
        <v>205</v>
      </c>
      <c r="AI62" s="5">
        <v>303</v>
      </c>
      <c r="AJ62" s="5">
        <v>528</v>
      </c>
      <c r="AK62" s="5">
        <v>213</v>
      </c>
      <c r="AL62" s="5">
        <v>315</v>
      </c>
      <c r="AM62" s="5">
        <v>545</v>
      </c>
      <c r="AN62" s="5">
        <v>221</v>
      </c>
      <c r="AO62" s="5">
        <v>324</v>
      </c>
      <c r="AP62" s="5">
        <v>561</v>
      </c>
      <c r="AQ62" s="56">
        <v>229</v>
      </c>
      <c r="AR62" s="56">
        <v>332</v>
      </c>
      <c r="AS62" s="56">
        <v>579</v>
      </c>
      <c r="AT62" s="56">
        <v>231</v>
      </c>
      <c r="AU62" s="56">
        <v>348</v>
      </c>
      <c r="AV62" s="54">
        <v>611</v>
      </c>
      <c r="AW62" s="54">
        <v>240</v>
      </c>
      <c r="AX62" s="54">
        <v>371</v>
      </c>
      <c r="AY62" s="54">
        <v>634</v>
      </c>
      <c r="AZ62" s="54">
        <v>247</v>
      </c>
      <c r="BA62" s="54">
        <v>387</v>
      </c>
      <c r="BB62" s="54">
        <v>657</v>
      </c>
      <c r="BC62" s="54">
        <v>258</v>
      </c>
      <c r="BD62" s="54">
        <v>399</v>
      </c>
      <c r="BE62" s="54">
        <v>683</v>
      </c>
      <c r="BF62" s="54">
        <v>269</v>
      </c>
      <c r="BG62" s="54">
        <v>414</v>
      </c>
      <c r="BH62" s="54">
        <v>709</v>
      </c>
      <c r="BI62" s="54">
        <v>272</v>
      </c>
      <c r="BJ62" s="54">
        <v>437</v>
      </c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</row>
    <row r="63" spans="1:171">
      <c r="A63" s="68"/>
      <c r="B63" s="4" t="s">
        <v>31</v>
      </c>
      <c r="C63" s="5">
        <v>179</v>
      </c>
      <c r="D63" s="5">
        <v>56</v>
      </c>
      <c r="E63" s="5">
        <v>123</v>
      </c>
      <c r="F63" s="5">
        <v>180</v>
      </c>
      <c r="G63" s="5">
        <v>58</v>
      </c>
      <c r="H63" s="5">
        <v>122</v>
      </c>
      <c r="I63" s="5">
        <v>183</v>
      </c>
      <c r="J63" s="5">
        <v>55</v>
      </c>
      <c r="K63" s="5">
        <v>128</v>
      </c>
      <c r="L63" s="5">
        <v>193</v>
      </c>
      <c r="M63" s="5">
        <v>58</v>
      </c>
      <c r="N63" s="5">
        <v>135</v>
      </c>
      <c r="O63" s="5">
        <v>195</v>
      </c>
      <c r="P63" s="5">
        <v>58</v>
      </c>
      <c r="Q63" s="5">
        <v>137</v>
      </c>
      <c r="R63" s="5">
        <v>200</v>
      </c>
      <c r="S63" s="5">
        <v>61</v>
      </c>
      <c r="T63" s="5">
        <v>139</v>
      </c>
      <c r="U63" s="5">
        <v>206</v>
      </c>
      <c r="V63" s="5">
        <v>63</v>
      </c>
      <c r="W63" s="5">
        <v>143</v>
      </c>
      <c r="X63" s="5">
        <v>216</v>
      </c>
      <c r="Y63" s="5">
        <v>68</v>
      </c>
      <c r="Z63" s="5">
        <v>148</v>
      </c>
      <c r="AA63" s="5">
        <v>225</v>
      </c>
      <c r="AB63" s="5">
        <v>72</v>
      </c>
      <c r="AC63" s="5">
        <v>153</v>
      </c>
      <c r="AD63" s="5">
        <v>234</v>
      </c>
      <c r="AE63" s="5">
        <v>72</v>
      </c>
      <c r="AF63" s="5">
        <v>162</v>
      </c>
      <c r="AG63" s="5">
        <v>249</v>
      </c>
      <c r="AH63" s="5">
        <v>75</v>
      </c>
      <c r="AI63" s="5">
        <v>174</v>
      </c>
      <c r="AJ63" s="5">
        <v>249</v>
      </c>
      <c r="AK63" s="5">
        <v>82</v>
      </c>
      <c r="AL63" s="5">
        <v>167</v>
      </c>
      <c r="AM63" s="5">
        <v>252</v>
      </c>
      <c r="AN63" s="5">
        <v>82</v>
      </c>
      <c r="AO63" s="5">
        <v>170</v>
      </c>
      <c r="AP63" s="5">
        <v>263</v>
      </c>
      <c r="AQ63" s="56">
        <v>86</v>
      </c>
      <c r="AR63" s="56">
        <v>177</v>
      </c>
      <c r="AS63" s="56">
        <v>269</v>
      </c>
      <c r="AT63" s="56">
        <v>92</v>
      </c>
      <c r="AU63" s="56">
        <v>177</v>
      </c>
      <c r="AV63" s="54">
        <v>278</v>
      </c>
      <c r="AW63" s="54">
        <v>96</v>
      </c>
      <c r="AX63" s="54">
        <v>182</v>
      </c>
      <c r="AY63" s="54">
        <v>289</v>
      </c>
      <c r="AZ63" s="54">
        <v>103</v>
      </c>
      <c r="BA63" s="54">
        <v>186</v>
      </c>
      <c r="BB63" s="54">
        <v>296</v>
      </c>
      <c r="BC63" s="54">
        <v>105</v>
      </c>
      <c r="BD63" s="54">
        <v>191</v>
      </c>
      <c r="BE63" s="54">
        <v>314</v>
      </c>
      <c r="BF63" s="54">
        <v>114</v>
      </c>
      <c r="BG63" s="54">
        <v>200</v>
      </c>
      <c r="BH63" s="54">
        <v>329</v>
      </c>
      <c r="BI63" s="54">
        <v>122</v>
      </c>
      <c r="BJ63" s="54">
        <v>207</v>
      </c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</row>
    <row r="64" spans="1:171">
      <c r="A64" s="68"/>
      <c r="B64" s="4" t="s">
        <v>32</v>
      </c>
      <c r="C64" s="5">
        <v>103</v>
      </c>
      <c r="D64" s="5">
        <v>31</v>
      </c>
      <c r="E64" s="5">
        <v>72</v>
      </c>
      <c r="F64" s="5">
        <v>105</v>
      </c>
      <c r="G64" s="5">
        <v>30</v>
      </c>
      <c r="H64" s="5">
        <v>75</v>
      </c>
      <c r="I64" s="5">
        <v>107</v>
      </c>
      <c r="J64" s="5">
        <v>32</v>
      </c>
      <c r="K64" s="5">
        <v>75</v>
      </c>
      <c r="L64" s="5">
        <v>107</v>
      </c>
      <c r="M64" s="5">
        <v>32</v>
      </c>
      <c r="N64" s="5">
        <v>75</v>
      </c>
      <c r="O64" s="5">
        <v>103</v>
      </c>
      <c r="P64" s="5">
        <v>30</v>
      </c>
      <c r="Q64" s="5">
        <v>73</v>
      </c>
      <c r="R64" s="5">
        <v>99</v>
      </c>
      <c r="S64" s="5">
        <v>31</v>
      </c>
      <c r="T64" s="5">
        <v>68</v>
      </c>
      <c r="U64" s="5">
        <v>110</v>
      </c>
      <c r="V64" s="5">
        <v>36</v>
      </c>
      <c r="W64" s="5">
        <v>74</v>
      </c>
      <c r="X64" s="5">
        <v>117</v>
      </c>
      <c r="Y64" s="5">
        <v>35</v>
      </c>
      <c r="Z64" s="5">
        <v>82</v>
      </c>
      <c r="AA64" s="5">
        <v>127</v>
      </c>
      <c r="AB64" s="5">
        <v>41</v>
      </c>
      <c r="AC64" s="5">
        <v>86</v>
      </c>
      <c r="AD64" s="5">
        <v>134</v>
      </c>
      <c r="AE64" s="5">
        <v>43</v>
      </c>
      <c r="AF64" s="5">
        <v>91</v>
      </c>
      <c r="AG64" s="5">
        <v>136</v>
      </c>
      <c r="AH64" s="5">
        <v>46</v>
      </c>
      <c r="AI64" s="5">
        <v>90</v>
      </c>
      <c r="AJ64" s="5">
        <v>140</v>
      </c>
      <c r="AK64" s="5">
        <v>46</v>
      </c>
      <c r="AL64" s="5">
        <v>94</v>
      </c>
      <c r="AM64" s="5">
        <v>141</v>
      </c>
      <c r="AN64" s="5">
        <v>46</v>
      </c>
      <c r="AO64" s="5">
        <v>95</v>
      </c>
      <c r="AP64" s="5">
        <v>151</v>
      </c>
      <c r="AQ64" s="56">
        <v>50</v>
      </c>
      <c r="AR64" s="56">
        <v>101</v>
      </c>
      <c r="AS64" s="56">
        <v>162</v>
      </c>
      <c r="AT64" s="56">
        <v>56</v>
      </c>
      <c r="AU64" s="56">
        <v>106</v>
      </c>
      <c r="AV64" s="54">
        <v>165</v>
      </c>
      <c r="AW64" s="54">
        <v>57</v>
      </c>
      <c r="AX64" s="54">
        <v>108</v>
      </c>
      <c r="AY64" s="54">
        <v>174</v>
      </c>
      <c r="AZ64" s="54">
        <v>59</v>
      </c>
      <c r="BA64" s="54">
        <v>115</v>
      </c>
      <c r="BB64" s="54">
        <v>177</v>
      </c>
      <c r="BC64" s="54">
        <v>61</v>
      </c>
      <c r="BD64" s="54">
        <v>116</v>
      </c>
      <c r="BE64" s="54">
        <v>180</v>
      </c>
      <c r="BF64" s="54">
        <v>58</v>
      </c>
      <c r="BG64" s="54">
        <v>122</v>
      </c>
      <c r="BH64" s="54">
        <v>181</v>
      </c>
      <c r="BI64" s="54">
        <v>55</v>
      </c>
      <c r="BJ64" s="54">
        <v>126</v>
      </c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</row>
    <row r="65" spans="1:171">
      <c r="A65" s="68"/>
      <c r="B65" s="4" t="s">
        <v>33</v>
      </c>
      <c r="C65" s="5">
        <v>32</v>
      </c>
      <c r="D65" s="5">
        <v>10</v>
      </c>
      <c r="E65" s="5">
        <v>22</v>
      </c>
      <c r="F65" s="5">
        <v>36</v>
      </c>
      <c r="G65" s="5">
        <v>12</v>
      </c>
      <c r="H65" s="5">
        <v>24</v>
      </c>
      <c r="I65" s="5">
        <v>33</v>
      </c>
      <c r="J65" s="5">
        <v>10</v>
      </c>
      <c r="K65" s="5">
        <v>23</v>
      </c>
      <c r="L65" s="5">
        <v>37</v>
      </c>
      <c r="M65" s="5">
        <v>13</v>
      </c>
      <c r="N65" s="5">
        <v>24</v>
      </c>
      <c r="O65" s="5">
        <v>38</v>
      </c>
      <c r="P65" s="5">
        <v>15</v>
      </c>
      <c r="Q65" s="5">
        <v>23</v>
      </c>
      <c r="R65" s="5">
        <v>48</v>
      </c>
      <c r="S65" s="5">
        <v>19</v>
      </c>
      <c r="T65" s="5">
        <v>29</v>
      </c>
      <c r="U65" s="5">
        <v>51</v>
      </c>
      <c r="V65" s="5">
        <v>18</v>
      </c>
      <c r="W65" s="5">
        <v>33</v>
      </c>
      <c r="X65" s="5">
        <v>51</v>
      </c>
      <c r="Y65" s="5">
        <v>17</v>
      </c>
      <c r="Z65" s="5">
        <v>34</v>
      </c>
      <c r="AA65" s="6">
        <v>45</v>
      </c>
      <c r="AB65" s="6">
        <v>13</v>
      </c>
      <c r="AC65" s="6">
        <v>32</v>
      </c>
      <c r="AD65" s="6">
        <v>46</v>
      </c>
      <c r="AE65" s="6">
        <v>14</v>
      </c>
      <c r="AF65" s="6">
        <v>32</v>
      </c>
      <c r="AG65" s="6">
        <v>51</v>
      </c>
      <c r="AH65" s="6">
        <v>15</v>
      </c>
      <c r="AI65" s="6">
        <v>36</v>
      </c>
      <c r="AJ65" s="6">
        <v>49</v>
      </c>
      <c r="AK65" s="6">
        <v>15</v>
      </c>
      <c r="AL65" s="6">
        <v>34</v>
      </c>
      <c r="AM65" s="6">
        <v>49</v>
      </c>
      <c r="AN65" s="6">
        <v>14</v>
      </c>
      <c r="AO65" s="6">
        <v>35</v>
      </c>
      <c r="AP65" s="6">
        <v>47</v>
      </c>
      <c r="AQ65" s="55">
        <v>13</v>
      </c>
      <c r="AR65" s="55">
        <v>34</v>
      </c>
      <c r="AS65" s="55">
        <v>52</v>
      </c>
      <c r="AT65" s="55">
        <v>14</v>
      </c>
      <c r="AU65" s="55">
        <v>38</v>
      </c>
      <c r="AV65" s="54">
        <v>57</v>
      </c>
      <c r="AW65" s="54">
        <v>15</v>
      </c>
      <c r="AX65" s="54">
        <v>42</v>
      </c>
      <c r="AY65" s="54">
        <v>61</v>
      </c>
      <c r="AZ65" s="54">
        <v>18</v>
      </c>
      <c r="BA65" s="54">
        <v>43</v>
      </c>
      <c r="BB65" s="54">
        <v>66</v>
      </c>
      <c r="BC65" s="54">
        <v>21</v>
      </c>
      <c r="BD65" s="54">
        <v>45</v>
      </c>
      <c r="BE65" s="54">
        <v>67</v>
      </c>
      <c r="BF65" s="54">
        <v>21</v>
      </c>
      <c r="BG65" s="54">
        <v>46</v>
      </c>
      <c r="BH65" s="54">
        <v>71</v>
      </c>
      <c r="BI65" s="54">
        <v>24</v>
      </c>
      <c r="BJ65" s="54">
        <v>47</v>
      </c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</row>
    <row r="66" spans="1:171">
      <c r="A66" s="69"/>
      <c r="B66" s="4" t="s">
        <v>34</v>
      </c>
      <c r="C66" s="5">
        <v>19</v>
      </c>
      <c r="D66" s="5">
        <v>7</v>
      </c>
      <c r="E66" s="5">
        <v>12</v>
      </c>
      <c r="F66" s="5">
        <v>16</v>
      </c>
      <c r="G66" s="5">
        <v>7</v>
      </c>
      <c r="H66" s="5">
        <v>9</v>
      </c>
      <c r="I66" s="5">
        <v>13</v>
      </c>
      <c r="J66" s="5">
        <v>7</v>
      </c>
      <c r="K66" s="5">
        <v>6</v>
      </c>
      <c r="L66" s="5">
        <v>13</v>
      </c>
      <c r="M66" s="5">
        <v>7</v>
      </c>
      <c r="N66" s="5">
        <v>6</v>
      </c>
      <c r="O66" s="5">
        <v>9</v>
      </c>
      <c r="P66" s="5">
        <v>4</v>
      </c>
      <c r="Q66" s="5">
        <v>5</v>
      </c>
      <c r="R66" s="5">
        <v>7</v>
      </c>
      <c r="S66" s="5">
        <v>3</v>
      </c>
      <c r="T66" s="5">
        <v>4</v>
      </c>
      <c r="U66" s="5">
        <v>8</v>
      </c>
      <c r="V66" s="5">
        <v>3</v>
      </c>
      <c r="W66" s="5">
        <v>5</v>
      </c>
      <c r="X66" s="5">
        <v>12</v>
      </c>
      <c r="Y66" s="5">
        <v>3</v>
      </c>
      <c r="Z66" s="5">
        <v>9</v>
      </c>
      <c r="AA66" s="6">
        <v>13</v>
      </c>
      <c r="AB66" s="6">
        <v>2</v>
      </c>
      <c r="AC66" s="6">
        <v>11</v>
      </c>
      <c r="AD66" s="6">
        <v>11</v>
      </c>
      <c r="AE66" s="6">
        <v>2</v>
      </c>
      <c r="AF66" s="6">
        <v>9</v>
      </c>
      <c r="AG66" s="6">
        <v>13</v>
      </c>
      <c r="AH66" s="6">
        <v>3</v>
      </c>
      <c r="AI66" s="6">
        <v>10</v>
      </c>
      <c r="AJ66" s="6">
        <v>15</v>
      </c>
      <c r="AK66" s="6">
        <v>4</v>
      </c>
      <c r="AL66" s="6">
        <v>11</v>
      </c>
      <c r="AM66" s="6">
        <v>17</v>
      </c>
      <c r="AN66" s="6">
        <v>5</v>
      </c>
      <c r="AO66" s="6">
        <v>12</v>
      </c>
      <c r="AP66" s="6">
        <v>18</v>
      </c>
      <c r="AQ66" s="55">
        <v>6</v>
      </c>
      <c r="AR66" s="55">
        <v>12</v>
      </c>
      <c r="AS66" s="55">
        <v>18</v>
      </c>
      <c r="AT66" s="55">
        <v>8</v>
      </c>
      <c r="AU66" s="55">
        <v>10</v>
      </c>
      <c r="AV66" s="54">
        <v>17</v>
      </c>
      <c r="AW66" s="54">
        <v>7</v>
      </c>
      <c r="AX66" s="54">
        <v>10</v>
      </c>
      <c r="AY66" s="54">
        <v>17</v>
      </c>
      <c r="AZ66" s="54">
        <v>8</v>
      </c>
      <c r="BA66" s="54">
        <v>9</v>
      </c>
      <c r="BB66" s="54">
        <v>17</v>
      </c>
      <c r="BC66" s="54">
        <v>9</v>
      </c>
      <c r="BD66" s="54">
        <v>8</v>
      </c>
      <c r="BE66" s="54">
        <v>20</v>
      </c>
      <c r="BF66" s="54">
        <v>8</v>
      </c>
      <c r="BG66" s="54">
        <v>12</v>
      </c>
      <c r="BH66" s="54">
        <v>17</v>
      </c>
      <c r="BI66" s="54">
        <v>6</v>
      </c>
      <c r="BJ66" s="54">
        <v>11</v>
      </c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</row>
  </sheetData>
  <mergeCells count="4">
    <mergeCell ref="A7:A26"/>
    <mergeCell ref="A27:A46"/>
    <mergeCell ref="A47:A66"/>
    <mergeCell ref="A1:H1"/>
  </mergeCells>
  <hyperlinks>
    <hyperlink ref="J1" location="Índice!A1" display="Índice"/>
  </hyperlink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66"/>
  <sheetViews>
    <sheetView topLeftCell="AJ1" workbookViewId="0">
      <selection activeCell="C7" sqref="C7"/>
    </sheetView>
  </sheetViews>
  <sheetFormatPr baseColWidth="10" defaultColWidth="11.42578125" defaultRowHeight="13.5"/>
  <cols>
    <col min="1" max="1" width="12" style="6" customWidth="1"/>
    <col min="2" max="2" width="19" style="6" customWidth="1"/>
    <col min="3" max="44" width="11.42578125" style="6"/>
    <col min="45" max="16384" width="11.42578125" style="16"/>
  </cols>
  <sheetData>
    <row r="1" spans="1:168" s="15" customFormat="1" ht="23.25" customHeight="1">
      <c r="A1" s="7" t="s">
        <v>39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24" t="s">
        <v>104</v>
      </c>
      <c r="N1" s="9"/>
      <c r="O1" s="9"/>
      <c r="P1" s="9"/>
      <c r="Q1" s="9"/>
      <c r="R1" s="9"/>
      <c r="S1" s="9"/>
      <c r="T1" s="9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168">
      <c r="A2" s="11" t="s">
        <v>82</v>
      </c>
    </row>
    <row r="3" spans="1:168">
      <c r="A3" s="12"/>
    </row>
    <row r="5" spans="1:168" ht="27">
      <c r="C5" s="4" t="s">
        <v>115</v>
      </c>
      <c r="D5" s="4"/>
      <c r="E5" s="4"/>
      <c r="F5" s="4" t="s">
        <v>116</v>
      </c>
      <c r="G5" s="4"/>
      <c r="H5" s="4"/>
      <c r="I5" s="4" t="s">
        <v>117</v>
      </c>
      <c r="J5" s="4"/>
      <c r="K5" s="4"/>
      <c r="L5" s="4" t="s">
        <v>118</v>
      </c>
      <c r="M5" s="4"/>
      <c r="N5" s="4"/>
      <c r="O5" s="4" t="s">
        <v>119</v>
      </c>
      <c r="P5" s="4"/>
      <c r="Q5" s="4"/>
      <c r="R5" s="4" t="s">
        <v>120</v>
      </c>
      <c r="S5" s="4"/>
      <c r="T5" s="4"/>
      <c r="U5" s="4" t="s">
        <v>121</v>
      </c>
      <c r="V5" s="4"/>
      <c r="W5" s="4"/>
      <c r="X5" s="4" t="s">
        <v>122</v>
      </c>
      <c r="Y5" s="4"/>
      <c r="Z5" s="4"/>
      <c r="AA5" s="4" t="s">
        <v>138</v>
      </c>
      <c r="AB5" s="4"/>
      <c r="AC5" s="4"/>
      <c r="AD5" s="4" t="s">
        <v>139</v>
      </c>
      <c r="AE5" s="4"/>
      <c r="AF5" s="4"/>
      <c r="AG5" s="4" t="s">
        <v>140</v>
      </c>
      <c r="AH5" s="4"/>
      <c r="AI5" s="4"/>
      <c r="AJ5" s="4" t="s">
        <v>141</v>
      </c>
      <c r="AK5" s="4"/>
      <c r="AL5" s="4"/>
      <c r="AM5" s="4" t="s">
        <v>124</v>
      </c>
      <c r="AN5" s="4"/>
      <c r="AO5" s="4"/>
      <c r="AP5" s="4" t="s">
        <v>126</v>
      </c>
      <c r="AQ5" s="4"/>
      <c r="AR5" s="4"/>
      <c r="AS5" s="4" t="s">
        <v>134</v>
      </c>
      <c r="AT5" s="4"/>
      <c r="AU5" s="4"/>
      <c r="AV5" s="4" t="s">
        <v>136</v>
      </c>
      <c r="AW5" s="4"/>
      <c r="AX5" s="4"/>
      <c r="AY5" s="4" t="s">
        <v>142</v>
      </c>
      <c r="AZ5" s="4"/>
      <c r="BA5" s="4"/>
      <c r="BB5" s="4" t="s">
        <v>143</v>
      </c>
      <c r="BC5" s="4"/>
      <c r="BD5" s="4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8"/>
      <c r="EW5" s="18"/>
      <c r="EZ5" s="18"/>
      <c r="FC5" s="18"/>
      <c r="FF5" s="18"/>
      <c r="FI5" s="18"/>
      <c r="FL5" s="18"/>
    </row>
    <row r="6" spans="1:168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1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14" t="s">
        <v>3</v>
      </c>
      <c r="AP6" s="4" t="s">
        <v>1</v>
      </c>
      <c r="AQ6" s="4" t="s">
        <v>2</v>
      </c>
      <c r="AR6" s="1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</row>
    <row r="7" spans="1:168" ht="14.25">
      <c r="A7" s="67" t="s">
        <v>1</v>
      </c>
      <c r="B7" s="4" t="s">
        <v>15</v>
      </c>
      <c r="C7" s="61">
        <f>((Población!F7/Población!C7)-1)*100</f>
        <v>-1.2602990059340513E-3</v>
      </c>
      <c r="D7" s="61">
        <f>((Población!G7/Población!D7)-1)*100</f>
        <v>1.3379034415983426E-2</v>
      </c>
      <c r="E7" s="61">
        <f>((Población!H7/Población!E7)-1)*100</f>
        <v>-1.5583800327878539E-2</v>
      </c>
      <c r="F7" s="61">
        <f>((Población!I7/Población!F7)-1)*100</f>
        <v>-8.0660152939215912E-2</v>
      </c>
      <c r="G7" s="61">
        <f>((Población!J7/Población!G7)-1)*100</f>
        <v>-8.8544619481090159E-2</v>
      </c>
      <c r="H7" s="61">
        <f>((Población!K7/Población!H7)-1)*100</f>
        <v>-7.2943552912130283E-2</v>
      </c>
      <c r="I7" s="61">
        <f>((Población!L7/Población!I7)-1)*100</f>
        <v>0.11982656681119863</v>
      </c>
      <c r="J7" s="61">
        <f>((Población!M7/Población!J7)-1)*100</f>
        <v>0.14536737140087297</v>
      </c>
      <c r="K7" s="61">
        <f>((Población!N7/Población!K7)-1)*100</f>
        <v>9.4833448755626826E-2</v>
      </c>
      <c r="L7" s="61">
        <f>((Población!O7/Población!L7)-1)*100</f>
        <v>-3.7794680398772762E-3</v>
      </c>
      <c r="M7" s="61">
        <f>((Población!P7/Población!M7)-1)*100</f>
        <v>-1.336966486706892E-2</v>
      </c>
      <c r="N7" s="61">
        <f>((Población!Q7/Población!N7)-1)*100</f>
        <v>5.6098184288755348E-3</v>
      </c>
      <c r="O7" s="61">
        <f>((Población!R7/Población!O7)-1)*100</f>
        <v>0.16661784669267377</v>
      </c>
      <c r="P7" s="61">
        <f>((Población!S7/Población!P7)-1)*100</f>
        <v>0.15154312930194536</v>
      </c>
      <c r="Q7" s="61">
        <f>((Población!T7/Población!Q7)-1)*100</f>
        <v>0.18137395445083637</v>
      </c>
      <c r="R7" s="61">
        <f>((Población!U7/Población!R7)-1)*100</f>
        <v>0.2587871279345455</v>
      </c>
      <c r="S7" s="61">
        <f>((Población!V7/Población!S7)-1)*100</f>
        <v>0.21425528803666882</v>
      </c>
      <c r="T7" s="61">
        <f>((Población!W7/Población!T7)-1)*100</f>
        <v>0.30236479129985838</v>
      </c>
      <c r="U7" s="61">
        <f>((Población!X7/Población!U7)-1)*100</f>
        <v>0.2151515626715117</v>
      </c>
      <c r="V7" s="61">
        <f>((Población!Y7/Población!V7)-1)*100</f>
        <v>0.28865796251886788</v>
      </c>
      <c r="W7" s="61">
        <f>((Población!Z7/Población!W7)-1)*100</f>
        <v>0.1432833599017469</v>
      </c>
      <c r="X7" s="61">
        <f>((Población!AA7/Población!X7)-1)*100</f>
        <v>0.18495857991869258</v>
      </c>
      <c r="Y7" s="61">
        <f>((Población!AB7/Población!Y7)-1)*100</f>
        <v>0.14549503102838646</v>
      </c>
      <c r="Z7" s="61">
        <f>((Población!AC7/Población!Z7)-1)*100</f>
        <v>0.22359863734902063</v>
      </c>
      <c r="AA7" s="61">
        <f>((Población!AD7/Población!AA7)-1)*100</f>
        <v>0.17243425943858082</v>
      </c>
      <c r="AB7" s="61">
        <f>((Población!AE7/Población!AB7)-1)*100</f>
        <v>0.16297035581860353</v>
      </c>
      <c r="AC7" s="61">
        <f>((Población!AF7/Población!AC7)-1)*100</f>
        <v>0.18169345718153096</v>
      </c>
      <c r="AD7" s="61">
        <f>((Población!AG7/Población!AD7)-1)*100</f>
        <v>0.16964269008401534</v>
      </c>
      <c r="AE7" s="61">
        <f>((Población!AH7/Población!AE7)-1)*100</f>
        <v>0.14189406504423463</v>
      </c>
      <c r="AF7" s="61">
        <f>((Población!AI7/Población!AF7)-1)*100</f>
        <v>0.19678603374355674</v>
      </c>
      <c r="AG7" s="61">
        <f>((Población!AJ7/Población!AG7)-1)*100</f>
        <v>0.31256031729229861</v>
      </c>
      <c r="AH7" s="61">
        <f>((Población!AK7/Población!AH7)-1)*100</f>
        <v>0.3110948776402056</v>
      </c>
      <c r="AI7" s="61">
        <f>((Población!AL7/Población!AI7)-1)*100</f>
        <v>0.3139930059597118</v>
      </c>
      <c r="AJ7" s="61">
        <f>((Población!AM7/Población!AJ7)-1)*100</f>
        <v>-6.8896599239032241E-2</v>
      </c>
      <c r="AK7" s="61">
        <f>((Población!AN7/Población!AK7)-1)*100</f>
        <v>-9.6680227010192965E-2</v>
      </c>
      <c r="AL7" s="61">
        <f>((Población!AO7/Población!AL7)-1)*100</f>
        <v>-4.1734690119921147E-2</v>
      </c>
      <c r="AM7" s="61">
        <f>((Población!AP7/Población!AM7)-1)*100</f>
        <v>0.14161490683228806</v>
      </c>
      <c r="AN7" s="61">
        <f>((Población!AQ7/Población!AN7)-1)*100</f>
        <v>0.1583571078462187</v>
      </c>
      <c r="AO7" s="61">
        <f>((Población!AR7/Población!AO7)-1)*100</f>
        <v>0.12525634570752509</v>
      </c>
      <c r="AP7" s="61">
        <f>((Población!AS7/Población!AP7)-1)*100</f>
        <v>0.2096410052844444</v>
      </c>
      <c r="AQ7" s="61">
        <f>((Población!AT7/Población!AQ7)-1)*100</f>
        <v>0.22210231764396848</v>
      </c>
      <c r="AR7" s="61">
        <f>((Población!AU7/Población!AR7)-1)*100</f>
        <v>0.19746121297601338</v>
      </c>
      <c r="AS7" s="61">
        <f>((Población!AV7/Población!AS7)-1)*100</f>
        <v>0.25500414691210782</v>
      </c>
      <c r="AT7" s="61">
        <f>((Población!AW7/Población!AT7)-1)*100</f>
        <v>0.22035808188305417</v>
      </c>
      <c r="AU7" s="61">
        <f>((Población!AX7/Población!AU7)-1)*100</f>
        <v>0.2888758323540852</v>
      </c>
      <c r="AV7" s="61">
        <f>((Población!AY7/Población!AV7)-1)*100</f>
        <v>0.26145525935621361</v>
      </c>
      <c r="AW7" s="61">
        <f>((Población!AZ7/Población!AW7)-1)*100</f>
        <v>0.22736926267397095</v>
      </c>
      <c r="AX7" s="61">
        <f>((Población!BA7/Población!AX7)-1)*100</f>
        <v>0.29475662744715692</v>
      </c>
      <c r="AY7" s="61">
        <f>((Población!BB7/Población!AY7)-1)*100</f>
        <v>0.27185709491599486</v>
      </c>
      <c r="AZ7" s="61">
        <f>((Población!BC7/Población!AZ7)-1)*100</f>
        <v>0.27484170115170681</v>
      </c>
      <c r="BA7" s="61">
        <f>((Población!BD7/Población!BA7)-1)*100</f>
        <v>0.26894315077246045</v>
      </c>
      <c r="BB7" s="61">
        <f>((Población!BE7/Población!BB7)-1)*100</f>
        <v>0.17286588923073332</v>
      </c>
      <c r="BC7" s="61">
        <f>((Población!BF7/Población!BC7)-1)*100</f>
        <v>0.17153831333089897</v>
      </c>
      <c r="BD7" s="61">
        <f>((Población!BG7/Población!BD7)-1)*100</f>
        <v>0.17416211033502993</v>
      </c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</row>
    <row r="8" spans="1:168" ht="14.25">
      <c r="A8" s="68"/>
      <c r="B8" s="4" t="s">
        <v>16</v>
      </c>
      <c r="C8" s="61">
        <f>((Población!F8/Población!C8)-1)*100</f>
        <v>-1.1353032659409013</v>
      </c>
      <c r="D8" s="61">
        <f>((Población!G8/Población!D8)-1)*100</f>
        <v>-1.4365643429608332</v>
      </c>
      <c r="E8" s="61">
        <f>((Población!H8/Población!E8)-1)*100</f>
        <v>-0.81639186809668862</v>
      </c>
      <c r="F8" s="61">
        <f>((Población!I8/Población!F8)-1)*100</f>
        <v>-1.6517225106182143</v>
      </c>
      <c r="G8" s="61">
        <f>((Población!J8/Población!G8)-1)*100</f>
        <v>-2.0865296103099062</v>
      </c>
      <c r="H8" s="61">
        <f>((Población!K8/Población!H8)-1)*100</f>
        <v>-1.1943189154293044</v>
      </c>
      <c r="I8" s="61">
        <f>((Población!L8/Población!I8)-1)*100</f>
        <v>-1.0556621880998041</v>
      </c>
      <c r="J8" s="61">
        <f>((Población!M8/Población!J8)-1)*100</f>
        <v>-0.908806016922592</v>
      </c>
      <c r="K8" s="61">
        <f>((Población!N8/Población!K8)-1)*100</f>
        <v>-1.2087553087226421</v>
      </c>
      <c r="L8" s="61">
        <f>((Población!O8/Población!L8)-1)*100</f>
        <v>-0.62237310054963357</v>
      </c>
      <c r="M8" s="61">
        <f>((Población!P8/Población!M8)-1)*100</f>
        <v>-0.66413662239088733</v>
      </c>
      <c r="N8" s="61">
        <f>((Población!Q8/Población!N8)-1)*100</f>
        <v>-0.57870370370370905</v>
      </c>
      <c r="O8" s="61">
        <f>((Población!R8/Población!O8)-1)*100</f>
        <v>-0.44733631557544173</v>
      </c>
      <c r="P8" s="61">
        <f>((Población!S8/Población!P8)-1)*100</f>
        <v>-0.84368035657433893</v>
      </c>
      <c r="Q8" s="61">
        <f>((Población!T8/Población!Q8)-1)*100</f>
        <v>-3.3261267254280913E-2</v>
      </c>
      <c r="R8" s="61">
        <f>((Población!U8/Población!R8)-1)*100</f>
        <v>-1.0702614379084929</v>
      </c>
      <c r="S8" s="61">
        <f>((Población!V8/Población!S8)-1)*100</f>
        <v>-1.332477123133724</v>
      </c>
      <c r="T8" s="61">
        <f>((Población!W8/Población!T8)-1)*100</f>
        <v>-0.79853601730160984</v>
      </c>
      <c r="U8" s="61">
        <f>((Población!X8/Población!U8)-1)*100</f>
        <v>-0.66892394087042506</v>
      </c>
      <c r="V8" s="61">
        <f>((Población!Y8/Población!V8)-1)*100</f>
        <v>-0.68337129840546629</v>
      </c>
      <c r="W8" s="61">
        <f>((Población!Z8/Población!W8)-1)*100</f>
        <v>-0.6540332047627051</v>
      </c>
      <c r="X8" s="61">
        <f>((Población!AA8/Población!X8)-1)*100</f>
        <v>-0.64017292983039598</v>
      </c>
      <c r="Y8" s="61">
        <f>((Población!AB8/Población!Y8)-1)*100</f>
        <v>-0.58977719528178207</v>
      </c>
      <c r="Z8" s="61">
        <f>((Población!AC8/Población!Z8)-1)*100</f>
        <v>-0.6920999324780519</v>
      </c>
      <c r="AA8" s="61">
        <f>((Población!AD8/Población!AA8)-1)*100</f>
        <v>-8.3675006275596431E-3</v>
      </c>
      <c r="AB8" s="61">
        <f>((Población!AE8/Población!AB8)-1)*100</f>
        <v>-0.49439683586025573</v>
      </c>
      <c r="AC8" s="61">
        <f>((Población!AF8/Población!AC8)-1)*100</f>
        <v>0.49294577596463718</v>
      </c>
      <c r="AD8" s="61">
        <f>((Población!AG8/Población!AD8)-1)*100</f>
        <v>-0.86192468619247231</v>
      </c>
      <c r="AE8" s="61">
        <f>((Población!AH8/Población!AE8)-1)*100</f>
        <v>-0.66247101689300703</v>
      </c>
      <c r="AF8" s="61">
        <f>((Población!AI8/Población!AF8)-1)*100</f>
        <v>-1.0656292286874147</v>
      </c>
      <c r="AG8" s="61">
        <f>((Población!AJ8/Población!AG8)-1)*100</f>
        <v>-0.81033172955178312</v>
      </c>
      <c r="AH8" s="61">
        <f>((Población!AK8/Población!AH8)-1)*100</f>
        <v>-0.61687229076359262</v>
      </c>
      <c r="AI8" s="61">
        <f>((Población!AL8/Población!AI8)-1)*100</f>
        <v>-1.0087194392203847</v>
      </c>
      <c r="AJ8" s="61">
        <f>((Población!AM8/Población!AJ8)-1)*100</f>
        <v>-1.3445664198791563</v>
      </c>
      <c r="AK8" s="61">
        <f>((Población!AN8/Población!AK8)-1)*100</f>
        <v>-1.4427109545378292</v>
      </c>
      <c r="AL8" s="61">
        <f>((Población!AO8/Población!AL8)-1)*100</f>
        <v>-1.2435233160621784</v>
      </c>
      <c r="AM8" s="61">
        <f>((Población!AP8/Población!AM8)-1)*100</f>
        <v>-0.79358233416716439</v>
      </c>
      <c r="AN8" s="61">
        <f>((Población!AQ8/Población!AN8)-1)*100</f>
        <v>-0.85106382978723527</v>
      </c>
      <c r="AO8" s="61">
        <f>((Población!AR8/Población!AO8)-1)*100</f>
        <v>-0.73452256033578189</v>
      </c>
      <c r="AP8" s="61">
        <f>((Población!AS8/Población!AP8)-1)*100</f>
        <v>-0.73906616815928583</v>
      </c>
      <c r="AQ8" s="61">
        <f>((Población!AT8/Población!AQ8)-1)*100</f>
        <v>-0.90987124463519642</v>
      </c>
      <c r="AR8" s="61">
        <f>((Población!AU8/Población!AR8)-1)*100</f>
        <v>-0.56377730796335346</v>
      </c>
      <c r="AS8" s="61">
        <f>((Población!AV8/Población!AS8)-1)*100</f>
        <v>-0.1138752627890649</v>
      </c>
      <c r="AT8" s="61">
        <f>((Población!AW8/Población!AT8)-1)*100</f>
        <v>3.4650034650041128E-2</v>
      </c>
      <c r="AU8" s="61">
        <f>((Población!AX8/Población!AU8)-1)*100</f>
        <v>-0.26576895818568591</v>
      </c>
      <c r="AV8" s="61">
        <f>((Población!AY8/Población!AV8)-1)*100</f>
        <v>-0.78049636060685268</v>
      </c>
      <c r="AW8" s="61">
        <f>((Población!AZ8/Población!AW8)-1)*100</f>
        <v>-0.72739868375476524</v>
      </c>
      <c r="AX8" s="61">
        <f>((Población!BA8/Población!AX8)-1)*100</f>
        <v>-0.83496180493870531</v>
      </c>
      <c r="AY8" s="61">
        <f>((Población!BB8/Población!AY8)-1)*100</f>
        <v>-0.28283542513699578</v>
      </c>
      <c r="AZ8" s="61">
        <f>((Población!BC8/Población!AZ8)-1)*100</f>
        <v>-0.41870202372644716</v>
      </c>
      <c r="BA8" s="61">
        <f>((Población!BD8/Población!BA8)-1)*100</f>
        <v>-0.14331780723755294</v>
      </c>
      <c r="BB8" s="61">
        <f>((Población!BE8/Población!BB8)-1)*100</f>
        <v>-0.56727530579684382</v>
      </c>
      <c r="BC8" s="61">
        <f>((Población!BF8/Población!BC8)-1)*100</f>
        <v>-0.49053959355290777</v>
      </c>
      <c r="BD8" s="61">
        <f>((Población!BG8/Población!BD8)-1)*100</f>
        <v>-0.64585575888052027</v>
      </c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</row>
    <row r="9" spans="1:168" ht="14.25">
      <c r="A9" s="68"/>
      <c r="B9" s="4" t="s">
        <v>17</v>
      </c>
      <c r="C9" s="61">
        <f>((Población!F9/Población!C9)-1)*100</f>
        <v>-0.27173913043477826</v>
      </c>
      <c r="D9" s="61">
        <f>((Población!G9/Población!D9)-1)*100</f>
        <v>-0.33796470146451041</v>
      </c>
      <c r="E9" s="61">
        <f>((Población!H9/Población!E9)-1)*100</f>
        <v>-0.20088388911209121</v>
      </c>
      <c r="F9" s="61">
        <f>((Población!I9/Población!F9)-1)*100</f>
        <v>-0.64227325807707514</v>
      </c>
      <c r="G9" s="61">
        <f>((Población!J9/Población!G9)-1)*100</f>
        <v>-0.46470735995980395</v>
      </c>
      <c r="H9" s="61">
        <f>((Población!K9/Población!H9)-1)*100</f>
        <v>-0.83199141170156032</v>
      </c>
      <c r="I9" s="61">
        <f>((Población!L9/Población!I9)-1)*100</f>
        <v>-0.12406137773425252</v>
      </c>
      <c r="J9" s="61">
        <f>((Población!M9/Población!J9)-1)*100</f>
        <v>-0.29022082018927975</v>
      </c>
      <c r="K9" s="61">
        <f>((Población!N9/Población!K9)-1)*100</f>
        <v>5.4127198917464092E-2</v>
      </c>
      <c r="L9" s="61">
        <f>((Población!O9/Población!L9)-1)*100</f>
        <v>-0.379184100418406</v>
      </c>
      <c r="M9" s="61">
        <f>((Población!P9/Población!M9)-1)*100</f>
        <v>-0.31637560111363872</v>
      </c>
      <c r="N9" s="61">
        <f>((Población!Q9/Población!N9)-1)*100</f>
        <v>-0.44630781714903867</v>
      </c>
      <c r="O9" s="61">
        <f>((Población!R9/Población!O9)-1)*100</f>
        <v>-1.0368814805092552</v>
      </c>
      <c r="P9" s="61">
        <f>((Población!S9/Población!P9)-1)*100</f>
        <v>-0.83788244255427191</v>
      </c>
      <c r="Q9" s="61">
        <f>((Población!T9/Población!Q9)-1)*100</f>
        <v>-1.2498301861160188</v>
      </c>
      <c r="R9" s="61">
        <f>((Población!U9/Población!R9)-1)*100</f>
        <v>-6.6312997347484082E-2</v>
      </c>
      <c r="S9" s="61">
        <f>((Población!V9/Población!S9)-1)*100</f>
        <v>-3.8407374215854162E-2</v>
      </c>
      <c r="T9" s="61">
        <f>((Población!W9/Población!T9)-1)*100</f>
        <v>-9.6299353418627387E-2</v>
      </c>
      <c r="U9" s="61">
        <f>((Población!X9/Población!U9)-1)*100</f>
        <v>-0.41804910418049568</v>
      </c>
      <c r="V9" s="61">
        <f>((Población!Y9/Población!V9)-1)*100</f>
        <v>-3.8422131147541894E-2</v>
      </c>
      <c r="W9" s="61">
        <f>((Población!Z9/Población!W9)-1)*100</f>
        <v>-0.82621867254200065</v>
      </c>
      <c r="X9" s="61">
        <f>((Población!AA9/Población!X9)-1)*100</f>
        <v>-0.33317785033650793</v>
      </c>
      <c r="Y9" s="61">
        <f>((Población!AB9/Población!Y9)-1)*100</f>
        <v>-0.29468289557975647</v>
      </c>
      <c r="Z9" s="61">
        <f>((Población!AC9/Población!Z9)-1)*100</f>
        <v>-0.37489586226048255</v>
      </c>
      <c r="AA9" s="61">
        <f>((Población!AD9/Población!AA9)-1)*100</f>
        <v>-0.69532660292839221</v>
      </c>
      <c r="AB9" s="61">
        <f>((Población!AE9/Población!AB9)-1)*100</f>
        <v>-0.38550501156514594</v>
      </c>
      <c r="AC9" s="61">
        <f>((Población!AF9/Población!AC9)-1)*100</f>
        <v>-1.0313588850174193</v>
      </c>
      <c r="AD9" s="61">
        <f>((Población!AG9/Población!AD9)-1)*100</f>
        <v>-0.32316703696223525</v>
      </c>
      <c r="AE9" s="61">
        <f>((Población!AH9/Población!AE9)-1)*100</f>
        <v>-0.73529411764705621</v>
      </c>
      <c r="AF9" s="61">
        <f>((Población!AI9/Población!AF9)-1)*100</f>
        <v>0.12674271229404788</v>
      </c>
      <c r="AG9" s="61">
        <f>((Población!AJ9/Población!AG9)-1)*100</f>
        <v>-0.11482607227287778</v>
      </c>
      <c r="AH9" s="61">
        <f>((Población!AK9/Población!AH9)-1)*100</f>
        <v>6.4977257959708545E-2</v>
      </c>
      <c r="AI9" s="61">
        <f>((Población!AL9/Población!AI9)-1)*100</f>
        <v>-0.30942334739803012</v>
      </c>
      <c r="AJ9" s="61">
        <f>((Población!AM9/Población!AJ9)-1)*100</f>
        <v>-1.0413849066810976</v>
      </c>
      <c r="AK9" s="61">
        <f>((Población!AN9/Población!AK9)-1)*100</f>
        <v>-0.85714285714285632</v>
      </c>
      <c r="AL9" s="61">
        <f>((Población!AO9/Población!AL9)-1)*100</f>
        <v>-1.241534988713322</v>
      </c>
      <c r="AM9" s="61">
        <f>((Población!AP9/Población!AM9)-1)*100</f>
        <v>-0.6696733634003027</v>
      </c>
      <c r="AN9" s="61">
        <f>((Población!AQ9/Población!AN9)-1)*100</f>
        <v>-0.60256746135708417</v>
      </c>
      <c r="AO9" s="61">
        <f>((Población!AR9/Población!AO9)-1)*100</f>
        <v>-0.7428571428571451</v>
      </c>
      <c r="AP9" s="61">
        <f>((Población!AS9/Población!AP9)-1)*100</f>
        <v>-0.6810676940011029</v>
      </c>
      <c r="AQ9" s="61">
        <f>((Población!AT9/Población!AQ9)-1)*100</f>
        <v>-0.63257775434897301</v>
      </c>
      <c r="AR9" s="61">
        <f>((Población!AU9/Población!AR9)-1)*100</f>
        <v>-0.73402417962002975</v>
      </c>
      <c r="AS9" s="61">
        <f>((Población!AV9/Población!AS9)-1)*100</f>
        <v>-0.51257186396065357</v>
      </c>
      <c r="AT9" s="61">
        <f>((Población!AW9/Población!AT9)-1)*100</f>
        <v>-0.71618037135278145</v>
      </c>
      <c r="AU9" s="61">
        <f>((Población!AX9/Población!AU9)-1)*100</f>
        <v>-0.28998115122517154</v>
      </c>
      <c r="AV9" s="61">
        <f>((Población!AY9/Población!AV9)-1)*100</f>
        <v>-0.59179837081390074</v>
      </c>
      <c r="AW9" s="61">
        <f>((Población!AZ9/Población!AW9)-1)*100</f>
        <v>-0.7347047822602204</v>
      </c>
      <c r="AX9" s="61">
        <f>((Población!BA9/Población!AX9)-1)*100</f>
        <v>-0.4362367311327664</v>
      </c>
      <c r="AY9" s="61">
        <f>((Población!BB9/Población!AY9)-1)*100</f>
        <v>-0.57431012746883559</v>
      </c>
      <c r="AZ9" s="61">
        <f>((Población!BC9/Población!AZ9)-1)*100</f>
        <v>-0.84779975777149463</v>
      </c>
      <c r="BA9" s="61">
        <f>((Población!BD9/Población!BA9)-1)*100</f>
        <v>-0.27749379290200604</v>
      </c>
      <c r="BB9" s="61">
        <f>((Población!BE9/Población!BB9)-1)*100</f>
        <v>-0.76782192166807706</v>
      </c>
      <c r="BC9" s="61">
        <f>((Población!BF9/Población!BC9)-1)*100</f>
        <v>-1.0857763300760048</v>
      </c>
      <c r="BD9" s="61">
        <f>((Población!BG9/Población!BD9)-1)*100</f>
        <v>-0.42472173403632629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</row>
    <row r="10" spans="1:168" ht="14.25">
      <c r="A10" s="68"/>
      <c r="B10" s="4" t="s">
        <v>18</v>
      </c>
      <c r="C10" s="61">
        <f>((Población!F10/Población!C10)-1)*100</f>
        <v>0.28552733329367808</v>
      </c>
      <c r="D10" s="61">
        <f>((Población!G10/Población!D10)-1)*100</f>
        <v>0.49368541905854268</v>
      </c>
      <c r="E10" s="61">
        <f>((Población!H10/Población!E10)-1)*100</f>
        <v>6.1720775212936729E-2</v>
      </c>
      <c r="F10" s="61">
        <f>((Población!I10/Población!F10)-1)*100</f>
        <v>0.10083634853788048</v>
      </c>
      <c r="G10" s="61">
        <f>((Población!J10/Población!G10)-1)*100</f>
        <v>6.8547926425233108E-2</v>
      </c>
      <c r="H10" s="61">
        <f>((Población!K10/Población!H10)-1)*100</f>
        <v>0.13570194917345013</v>
      </c>
      <c r="I10" s="61">
        <f>((Población!L10/Población!I10)-1)*100</f>
        <v>0.37331121118748811</v>
      </c>
      <c r="J10" s="61">
        <f>((Población!M10/Población!J10)-1)*100</f>
        <v>0.39958899417742444</v>
      </c>
      <c r="K10" s="61">
        <f>((Población!N10/Población!K10)-1)*100</f>
        <v>0.34495503264753147</v>
      </c>
      <c r="L10" s="61">
        <f>((Población!O10/Población!L10)-1)*100</f>
        <v>0.18891315898224015</v>
      </c>
      <c r="M10" s="61">
        <f>((Población!P10/Población!M10)-1)*100</f>
        <v>0.13645667500568059</v>
      </c>
      <c r="N10" s="61">
        <f>((Población!Q10/Población!N10)-1)*100</f>
        <v>0.24554941682013443</v>
      </c>
      <c r="O10" s="61">
        <f>((Población!R10/Población!O10)-1)*100</f>
        <v>0.75422780036533688</v>
      </c>
      <c r="P10" s="61">
        <f>((Población!S10/Población!P10)-1)*100</f>
        <v>0.63593004769475492</v>
      </c>
      <c r="Q10" s="61">
        <f>((Población!T10/Población!Q10)-1)*100</f>
        <v>0.88181261481934392</v>
      </c>
      <c r="R10" s="61">
        <f>((Población!U10/Población!R10)-1)*100</f>
        <v>0.2573249897654728</v>
      </c>
      <c r="S10" s="61">
        <f>((Población!V10/Población!S10)-1)*100</f>
        <v>0.33852403520648888</v>
      </c>
      <c r="T10" s="61">
        <f>((Población!W10/Población!T10)-1)*100</f>
        <v>0.16996479300717127</v>
      </c>
      <c r="U10" s="61">
        <f>((Población!X10/Población!U10)-1)*100</f>
        <v>0.26249781251823645</v>
      </c>
      <c r="V10" s="61">
        <f>((Población!Y10/Población!V10)-1)*100</f>
        <v>-8.9968511021143449E-2</v>
      </c>
      <c r="W10" s="61">
        <f>((Población!Z10/Población!W10)-1)*100</f>
        <v>0.64234638225668661</v>
      </c>
      <c r="X10" s="61">
        <f>((Población!AA10/Población!X10)-1)*100</f>
        <v>-9.8906213637417473E-2</v>
      </c>
      <c r="Y10" s="61">
        <f>((Población!AB10/Población!Y10)-1)*100</f>
        <v>-5.6280954524989824E-2</v>
      </c>
      <c r="Z10" s="61">
        <f>((Población!AC10/Población!Z10)-1)*100</f>
        <v>-0.14450867052022698</v>
      </c>
      <c r="AA10" s="61">
        <f>((Población!AD10/Población!AA10)-1)*100</f>
        <v>-5.8237726399124057E-3</v>
      </c>
      <c r="AB10" s="61">
        <f>((Población!AE10/Población!AB10)-1)*100</f>
        <v>2.2525059128275515E-2</v>
      </c>
      <c r="AC10" s="61">
        <f>((Población!AF10/Población!AC10)-1)*100</f>
        <v>-3.6179450072360009E-2</v>
      </c>
      <c r="AD10" s="61">
        <f>((Población!AG10/Población!AD10)-1)*100</f>
        <v>-0.41351193942923414</v>
      </c>
      <c r="AE10" s="61">
        <f>((Población!AH10/Población!AE10)-1)*100</f>
        <v>0.27023983785610106</v>
      </c>
      <c r="AF10" s="61">
        <f>((Población!AI10/Población!AF10)-1)*100</f>
        <v>-1.1460972373024458</v>
      </c>
      <c r="AG10" s="61">
        <f>((Población!AJ10/Población!AG10)-1)*100</f>
        <v>-0.30411135154102542</v>
      </c>
      <c r="AH10" s="61">
        <f>((Población!AK10/Población!AH10)-1)*100</f>
        <v>-0.80853453116226381</v>
      </c>
      <c r="AI10" s="61">
        <f>((Población!AL10/Población!AI10)-1)*100</f>
        <v>0.24408103490358712</v>
      </c>
      <c r="AJ10" s="61">
        <f>((Población!AM10/Población!AJ10)-1)*100</f>
        <v>-0.65114096321933213</v>
      </c>
      <c r="AK10" s="61">
        <f>((Población!AN10/Población!AK10)-1)*100</f>
        <v>-0.98494282803124333</v>
      </c>
      <c r="AL10" s="61">
        <f>((Población!AO10/Población!AL10)-1)*100</f>
        <v>-0.29218407596786067</v>
      </c>
      <c r="AM10" s="61">
        <f>((Población!AP10/Población!AM10)-1)*100</f>
        <v>-0.14761454888994052</v>
      </c>
      <c r="AN10" s="61">
        <f>((Población!AQ10/Población!AN10)-1)*100</f>
        <v>-0.3544477475417307</v>
      </c>
      <c r="AO10" s="61">
        <f>((Población!AR10/Población!AO10)-1)*100</f>
        <v>7.3260073260073E-2</v>
      </c>
      <c r="AP10" s="61">
        <f>((Población!AS10/Población!AP10)-1)*100</f>
        <v>-0.23653243451008388</v>
      </c>
      <c r="AQ10" s="61">
        <f>((Población!AT10/Población!AQ10)-1)*100</f>
        <v>-0.35570854847962741</v>
      </c>
      <c r="AR10" s="61">
        <f>((Población!AU10/Población!AR10)-1)*100</f>
        <v>-0.10980966325037089</v>
      </c>
      <c r="AS10" s="61">
        <f>((Población!AV10/Población!AS10)-1)*100</f>
        <v>0.20152925137810751</v>
      </c>
      <c r="AT10" s="61">
        <f>((Población!AW10/Población!AT10)-1)*100</f>
        <v>0.14970059880239361</v>
      </c>
      <c r="AU10" s="61">
        <f>((Población!AX10/Población!AU10)-1)*100</f>
        <v>0.2565042139978102</v>
      </c>
      <c r="AV10" s="61">
        <f>((Población!AY10/Población!AV10)-1)*100</f>
        <v>0.10056196391599048</v>
      </c>
      <c r="AW10" s="61">
        <f>((Población!AZ10/Población!AW10)-1)*100</f>
        <v>2.2996435552480321E-2</v>
      </c>
      <c r="AX10" s="61">
        <f>((Población!BA10/Población!AX10)-1)*100</f>
        <v>0.1827485380117011</v>
      </c>
      <c r="AY10" s="61">
        <f>((Población!BB10/Población!AY10)-1)*100</f>
        <v>-0.35456801796478477</v>
      </c>
      <c r="AZ10" s="61">
        <f>((Población!BC10/Población!AZ10)-1)*100</f>
        <v>-0.33337165191401619</v>
      </c>
      <c r="BA10" s="61">
        <f>((Población!BD10/Población!BA10)-1)*100</f>
        <v>-0.37699136568162261</v>
      </c>
      <c r="BB10" s="61">
        <f>((Población!BE10/Población!BB10)-1)*100</f>
        <v>-0.37955165460799023</v>
      </c>
      <c r="BC10" s="61">
        <f>((Población!BF10/Población!BC10)-1)*100</f>
        <v>-0.21914648212225663</v>
      </c>
      <c r="BD10" s="61">
        <f>((Población!BG10/Población!BD10)-1)*100</f>
        <v>-0.54931640625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</row>
    <row r="11" spans="1:168" ht="14.25">
      <c r="A11" s="68"/>
      <c r="B11" s="4" t="s">
        <v>19</v>
      </c>
      <c r="C11" s="61">
        <f>((Población!F11/Población!C11)-1)*100</f>
        <v>0.52773763900233472</v>
      </c>
      <c r="D11" s="61">
        <f>((Población!G11/Población!D11)-1)*100</f>
        <v>0.31956735496558863</v>
      </c>
      <c r="E11" s="61">
        <f>((Población!H11/Población!E11)-1)*100</f>
        <v>0.74540547487469411</v>
      </c>
      <c r="F11" s="61">
        <f>((Población!I11/Población!F11)-1)*100</f>
        <v>0.5812136741453644</v>
      </c>
      <c r="G11" s="61">
        <f>((Población!J11/Población!G11)-1)*100</f>
        <v>0.79637343788288018</v>
      </c>
      <c r="H11" s="61">
        <f>((Población!K11/Población!H11)-1)*100</f>
        <v>0.35718841688991976</v>
      </c>
      <c r="I11" s="61">
        <f>((Población!L11/Población!I11)-1)*100</f>
        <v>1.2302721511122217</v>
      </c>
      <c r="J11" s="61">
        <f>((Población!M11/Población!J11)-1)*100</f>
        <v>1.4707669867509487</v>
      </c>
      <c r="K11" s="61">
        <f>((Población!N11/Población!K11)-1)*100</f>
        <v>0.97877208592855869</v>
      </c>
      <c r="L11" s="61">
        <f>((Población!O11/Población!L11)-1)*100</f>
        <v>0.38669285538914799</v>
      </c>
      <c r="M11" s="61">
        <f>((Población!P11/Población!M11)-1)*100</f>
        <v>0.45519885002396343</v>
      </c>
      <c r="N11" s="61">
        <f>((Población!Q11/Población!N11)-1)*100</f>
        <v>0.31470292044311066</v>
      </c>
      <c r="O11" s="61">
        <f>((Población!R11/Población!O11)-1)*100</f>
        <v>0.62366248853562567</v>
      </c>
      <c r="P11" s="61">
        <f>((Población!S11/Población!P11)-1)*100</f>
        <v>0.54853326973527405</v>
      </c>
      <c r="Q11" s="61">
        <f>((Población!T11/Población!Q11)-1)*100</f>
        <v>0.7027230518258154</v>
      </c>
      <c r="R11" s="61">
        <f>((Población!U11/Población!R11)-1)*100</f>
        <v>1.4826517591298494</v>
      </c>
      <c r="S11" s="61">
        <f>((Población!V11/Población!S11)-1)*100</f>
        <v>1.1148007590132902</v>
      </c>
      <c r="T11" s="61">
        <f>((Población!W11/Población!T11)-1)*100</f>
        <v>1.8691588785046731</v>
      </c>
      <c r="U11" s="61">
        <f>((Población!X11/Población!U11)-1)*100</f>
        <v>0.47901323274055496</v>
      </c>
      <c r="V11" s="61">
        <f>((Población!Y11/Población!V11)-1)*100</f>
        <v>0.99695050433967758</v>
      </c>
      <c r="W11" s="61">
        <f>((Población!Z11/Población!W11)-1)*100</f>
        <v>-6.1162079510701517E-2</v>
      </c>
      <c r="X11" s="61">
        <f>((Población!AA11/Población!X11)-1)*100</f>
        <v>1.0309278350515427</v>
      </c>
      <c r="Y11" s="61">
        <f>((Población!AB11/Población!Y11)-1)*100</f>
        <v>1.1032400418069965</v>
      </c>
      <c r="Z11" s="61">
        <f>((Población!AC11/Población!Z11)-1)*100</f>
        <v>0.95471236230109113</v>
      </c>
      <c r="AA11" s="61">
        <f>((Población!AD11/Población!AA11)-1)*100</f>
        <v>0.75498407455467653</v>
      </c>
      <c r="AB11" s="61">
        <f>((Población!AE11/Población!AB11)-1)*100</f>
        <v>1.2520101079715129</v>
      </c>
      <c r="AC11" s="61">
        <f>((Población!AF11/Población!AC11)-1)*100</f>
        <v>0.23035887487876661</v>
      </c>
      <c r="AD11" s="61">
        <f>((Población!AG11/Población!AD11)-1)*100</f>
        <v>0.49174569722514327</v>
      </c>
      <c r="AE11" s="61">
        <f>((Población!AH11/Población!AE11)-1)*100</f>
        <v>0.21554169030062464</v>
      </c>
      <c r="AF11" s="61">
        <f>((Población!AI11/Población!AF11)-1)*100</f>
        <v>0.78625861860408541</v>
      </c>
      <c r="AG11" s="61">
        <f>((Población!AJ11/Población!AG11)-1)*100</f>
        <v>1.2349994174531087</v>
      </c>
      <c r="AH11" s="61">
        <f>((Población!AK11/Población!AH11)-1)*100</f>
        <v>1.1319900384876513</v>
      </c>
      <c r="AI11" s="61">
        <f>((Población!AL11/Población!AI11)-1)*100</f>
        <v>1.3442150744119141</v>
      </c>
      <c r="AJ11" s="61">
        <f>((Población!AM11/Población!AJ11)-1)*100</f>
        <v>0.63298423293820516</v>
      </c>
      <c r="AK11" s="61">
        <f>((Población!AN11/Población!AK11)-1)*100</f>
        <v>0.77233042310276279</v>
      </c>
      <c r="AL11" s="61">
        <f>((Población!AO11/Población!AL11)-1)*100</f>
        <v>0.48555187115111309</v>
      </c>
      <c r="AM11" s="61">
        <f>((Población!AP11/Población!AM11)-1)*100</f>
        <v>0.34881061299176785</v>
      </c>
      <c r="AN11" s="61">
        <f>((Población!AQ11/Población!AN11)-1)*100</f>
        <v>0.26657780739753889</v>
      </c>
      <c r="AO11" s="61">
        <f>((Población!AR11/Población!AO11)-1)*100</f>
        <v>0.43606364172068535</v>
      </c>
      <c r="AP11" s="61">
        <f>((Población!AS11/Población!AP11)-1)*100</f>
        <v>0.37608980568692996</v>
      </c>
      <c r="AQ11" s="61">
        <f>((Población!AT11/Población!AQ11)-1)*100</f>
        <v>0.31018056940290695</v>
      </c>
      <c r="AR11" s="61">
        <f>((Población!AU11/Población!AR11)-1)*100</f>
        <v>0.44590471720253877</v>
      </c>
      <c r="AS11" s="61">
        <f>((Población!AV11/Población!AS11)-1)*100</f>
        <v>0.49389724666477619</v>
      </c>
      <c r="AT11" s="61">
        <f>((Población!AW11/Población!AT11)-1)*100</f>
        <v>0.67366096079513049</v>
      </c>
      <c r="AU11" s="61">
        <f>((Población!AX11/Población!AU11)-1)*100</f>
        <v>0.30373831775700744</v>
      </c>
      <c r="AV11" s="61">
        <f>((Población!AY11/Población!AV11)-1)*100</f>
        <v>0.4067337024065143</v>
      </c>
      <c r="AW11" s="61">
        <f>((Población!AZ11/Población!AW11)-1)*100</f>
        <v>0.48266783677051173</v>
      </c>
      <c r="AX11" s="61">
        <f>((Población!BA11/Población!AX11)-1)*100</f>
        <v>0.32611227579781854</v>
      </c>
      <c r="AY11" s="61">
        <f>((Población!BB11/Población!AY11)-1)*100</f>
        <v>0.73140542365253136</v>
      </c>
      <c r="AZ11" s="61">
        <f>((Población!BC11/Población!AZ11)-1)*100</f>
        <v>0.8733624454148492</v>
      </c>
      <c r="BA11" s="61">
        <f>((Población!BD11/Población!BA11)-1)*100</f>
        <v>0.58045042953331905</v>
      </c>
      <c r="BB11" s="61">
        <f>((Población!BE11/Población!BB11)-1)*100</f>
        <v>0.60880250223414034</v>
      </c>
      <c r="BC11" s="61">
        <f>((Población!BF11/Población!BC11)-1)*100</f>
        <v>0.67099567099566659</v>
      </c>
      <c r="BD11" s="61">
        <f>((Población!BG11/Población!BD11)-1)*100</f>
        <v>0.54247460757155253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</row>
    <row r="12" spans="1:168" ht="14.25">
      <c r="A12" s="68"/>
      <c r="B12" s="4" t="s">
        <v>20</v>
      </c>
      <c r="C12" s="61">
        <f>((Población!F12/Población!C12)-1)*100</f>
        <v>-5.2400602606927915E-2</v>
      </c>
      <c r="D12" s="61">
        <f>((Población!G12/Población!D12)-1)*100</f>
        <v>0.16793695904921968</v>
      </c>
      <c r="E12" s="61">
        <f>((Población!H12/Población!E12)-1)*100</f>
        <v>-0.27903268668615366</v>
      </c>
      <c r="F12" s="61">
        <f>((Población!I12/Población!F12)-1)*100</f>
        <v>0.14417720689430258</v>
      </c>
      <c r="G12" s="61">
        <f>((Población!J12/Población!G12)-1)*100</f>
        <v>0.11606912561259453</v>
      </c>
      <c r="H12" s="61">
        <f>((Población!K12/Población!H12)-1)*100</f>
        <v>0.1732178547634966</v>
      </c>
      <c r="I12" s="61">
        <f>((Población!L12/Población!I12)-1)*100</f>
        <v>0.11124926379164624</v>
      </c>
      <c r="J12" s="61">
        <f>((Población!M12/Población!J12)-1)*100</f>
        <v>0.46373824552363718</v>
      </c>
      <c r="K12" s="61">
        <f>((Población!N12/Población!K12)-1)*100</f>
        <v>-0.25272678903963675</v>
      </c>
      <c r="L12" s="61">
        <f>((Población!O12/Población!L12)-1)*100</f>
        <v>1.0589619558112107</v>
      </c>
      <c r="M12" s="61">
        <f>((Población!P12/Población!M12)-1)*100</f>
        <v>1.500192332350303</v>
      </c>
      <c r="N12" s="61">
        <f>((Población!Q12/Población!N12)-1)*100</f>
        <v>0.60008001066809147</v>
      </c>
      <c r="O12" s="61">
        <f>((Población!R12/Población!O12)-1)*100</f>
        <v>0.67270375161707641</v>
      </c>
      <c r="P12" s="61">
        <f>((Población!S12/Población!P12)-1)*100</f>
        <v>1.2758969176351664</v>
      </c>
      <c r="Q12" s="61">
        <f>((Población!T12/Población!Q12)-1)*100</f>
        <v>3.9766702014842892E-2</v>
      </c>
      <c r="R12" s="61">
        <f>((Población!U12/Población!R12)-1)*100</f>
        <v>-0.33410434335646721</v>
      </c>
      <c r="S12" s="61">
        <f>((Población!V12/Población!S12)-1)*100</f>
        <v>-0.3118373456405088</v>
      </c>
      <c r="T12" s="61">
        <f>((Población!W12/Población!T12)-1)*100</f>
        <v>-0.35775804955611168</v>
      </c>
      <c r="U12" s="61">
        <f>((Población!X12/Población!U12)-1)*100</f>
        <v>0.76070139247035318</v>
      </c>
      <c r="V12" s="61">
        <f>((Población!Y12/Población!V12)-1)*100</f>
        <v>1.1261261261261257</v>
      </c>
      <c r="W12" s="61">
        <f>((Población!Z12/Población!W12)-1)*100</f>
        <v>0.37234042553191404</v>
      </c>
      <c r="X12" s="61">
        <f>((Población!AA12/Población!X12)-1)*100</f>
        <v>1.3563659628918812</v>
      </c>
      <c r="Y12" s="61">
        <f>((Población!AB12/Población!Y12)-1)*100</f>
        <v>0.81662954714178948</v>
      </c>
      <c r="Z12" s="61">
        <f>((Población!AC12/Población!Z12)-1)*100</f>
        <v>1.934287228404874</v>
      </c>
      <c r="AA12" s="61">
        <f>((Población!AD12/Población!AA12)-1)*100</f>
        <v>0.34717838656734834</v>
      </c>
      <c r="AB12" s="61">
        <f>((Población!AE12/Población!AB12)-1)*100</f>
        <v>-0.22091310751104487</v>
      </c>
      <c r="AC12" s="61">
        <f>((Población!AF12/Población!AC12)-1)*100</f>
        <v>0.94879126592148921</v>
      </c>
      <c r="AD12" s="61">
        <f>((Población!AG12/Población!AD12)-1)*100</f>
        <v>1.0379316852236364</v>
      </c>
      <c r="AE12" s="61">
        <f>((Población!AH12/Población!AE12)-1)*100</f>
        <v>1.0332103321033292</v>
      </c>
      <c r="AF12" s="61">
        <f>((Población!AI12/Población!AF12)-1)*100</f>
        <v>1.0428736964078755</v>
      </c>
      <c r="AG12" s="61">
        <f>((Población!AJ12/Población!AG12)-1)*100</f>
        <v>1.0334952060764513</v>
      </c>
      <c r="AH12" s="61">
        <f>((Población!AK12/Población!AH12)-1)*100</f>
        <v>1.059167275383488</v>
      </c>
      <c r="AI12" s="61">
        <f>((Población!AL12/Población!AI12)-1)*100</f>
        <v>1.0066258919469995</v>
      </c>
      <c r="AJ12" s="61">
        <f>((Población!AM12/Población!AJ12)-1)*100</f>
        <v>0.86886862213457761</v>
      </c>
      <c r="AK12" s="61">
        <f>((Población!AN12/Población!AK12)-1)*100</f>
        <v>0.98783279122998113</v>
      </c>
      <c r="AL12" s="61">
        <f>((Población!AO12/Población!AL12)-1)*100</f>
        <v>0.74429166141036784</v>
      </c>
      <c r="AM12" s="61">
        <f>((Población!AP12/Población!AM12)-1)*100</f>
        <v>1.203494410165562</v>
      </c>
      <c r="AN12" s="61">
        <f>((Población!AQ12/Población!AN12)-1)*100</f>
        <v>1.2048192771084265</v>
      </c>
      <c r="AO12" s="61">
        <f>((Población!AR12/Población!AO12)-1)*100</f>
        <v>1.2021036814425345</v>
      </c>
      <c r="AP12" s="61">
        <f>((Población!AS12/Población!AP12)-1)*100</f>
        <v>1.1408909815284307</v>
      </c>
      <c r="AQ12" s="61">
        <f>((Población!AT12/Población!AQ12)-1)*100</f>
        <v>1.2847713342762912</v>
      </c>
      <c r="AR12" s="61">
        <f>((Población!AU12/Población!AR12)-1)*100</f>
        <v>0.98985399653550576</v>
      </c>
      <c r="AS12" s="61">
        <f>((Población!AV12/Población!AS12)-1)*100</f>
        <v>0.82960310355117972</v>
      </c>
      <c r="AT12" s="61">
        <f>((Población!AW12/Población!AT12)-1)*100</f>
        <v>0.77970441056673945</v>
      </c>
      <c r="AU12" s="61">
        <f>((Población!AX12/Población!AU12)-1)*100</f>
        <v>0.88213673119332814</v>
      </c>
      <c r="AV12" s="61">
        <f>((Población!AY12/Población!AV12)-1)*100</f>
        <v>1.2016100390671136</v>
      </c>
      <c r="AW12" s="61">
        <f>((Población!AZ12/Población!AW12)-1)*100</f>
        <v>0.95842956120091305</v>
      </c>
      <c r="AX12" s="61">
        <f>((Población!BA12/Población!AX12)-1)*100</f>
        <v>1.4573718727228568</v>
      </c>
      <c r="AY12" s="61">
        <f>((Población!BB12/Población!AY12)-1)*100</f>
        <v>1.1873428086798921</v>
      </c>
      <c r="AZ12" s="61">
        <f>((Población!BC12/Población!AZ12)-1)*100</f>
        <v>0.94933089328606002</v>
      </c>
      <c r="BA12" s="61">
        <f>((Población!BD12/Población!BA12)-1)*100</f>
        <v>1.4364376346660324</v>
      </c>
      <c r="BB12" s="61">
        <f>((Población!BE12/Población!BB12)-1)*100</f>
        <v>0.60693641618496663</v>
      </c>
      <c r="BC12" s="61">
        <f>((Población!BF12/Población!BC12)-1)*100</f>
        <v>0.54384772263766923</v>
      </c>
      <c r="BD12" s="61">
        <f>((Población!BG12/Población!BD12)-1)*100</f>
        <v>0.67264573991030474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68" ht="14.25">
      <c r="A13" s="68"/>
      <c r="B13" s="4" t="s">
        <v>21</v>
      </c>
      <c r="C13" s="61">
        <f>((Población!F13/Población!C13)-1)*100</f>
        <v>0.31287445080547815</v>
      </c>
      <c r="D13" s="61">
        <f>((Población!G13/Población!D13)-1)*100</f>
        <v>0.35643564356435675</v>
      </c>
      <c r="E13" s="61">
        <f>((Población!H13/Población!E13)-1)*100</f>
        <v>0.26856452262655761</v>
      </c>
      <c r="F13" s="61">
        <f>((Población!I13/Población!F13)-1)*100</f>
        <v>-0.59725263786581939</v>
      </c>
      <c r="G13" s="61">
        <f>((Población!J13/Población!G13)-1)*100</f>
        <v>-0.65772165219678547</v>
      </c>
      <c r="H13" s="61">
        <f>((Población!K13/Población!H13)-1)*100</f>
        <v>-0.53569037096558025</v>
      </c>
      <c r="I13" s="61">
        <f>((Población!L13/Población!I13)-1)*100</f>
        <v>-6.6760130849830013E-3</v>
      </c>
      <c r="J13" s="61">
        <f>((Población!M13/Población!J13)-1)*100</f>
        <v>0.15889830508475367</v>
      </c>
      <c r="K13" s="61">
        <f>((Población!N13/Población!K13)-1)*100</f>
        <v>-0.17503702706341828</v>
      </c>
      <c r="L13" s="61">
        <f>((Población!O13/Población!L13)-1)*100</f>
        <v>-0.53411670449993176</v>
      </c>
      <c r="M13" s="61">
        <f>((Población!P13/Población!M13)-1)*100</f>
        <v>-0.70068746694870176</v>
      </c>
      <c r="N13" s="61">
        <f>((Población!Q13/Población!N13)-1)*100</f>
        <v>-0.36417588346371321</v>
      </c>
      <c r="O13" s="61">
        <f>((Población!R13/Población!O13)-1)*100</f>
        <v>4.6986172640628432E-2</v>
      </c>
      <c r="P13" s="61">
        <f>((Población!S13/Población!P13)-1)*100</f>
        <v>-9.3196644920778837E-2</v>
      </c>
      <c r="Q13" s="61">
        <f>((Población!T13/Población!Q13)-1)*100</f>
        <v>0.1895221334777375</v>
      </c>
      <c r="R13" s="61">
        <f>((Población!U13/Población!R13)-1)*100</f>
        <v>0.7782623280778278</v>
      </c>
      <c r="S13" s="61">
        <f>((Población!V13/Población!S13)-1)*100</f>
        <v>1.4392324093816633</v>
      </c>
      <c r="T13" s="61">
        <f>((Población!W13/Población!T13)-1)*100</f>
        <v>0.10809350087825909</v>
      </c>
      <c r="U13" s="61">
        <f>((Población!X13/Población!U13)-1)*100</f>
        <v>0.93868583982423814</v>
      </c>
      <c r="V13" s="61">
        <f>((Población!Y13/Población!V13)-1)*100</f>
        <v>0.97214923804518349</v>
      </c>
      <c r="W13" s="61">
        <f>((Población!Z13/Población!W13)-1)*100</f>
        <v>0.9043055743015227</v>
      </c>
      <c r="X13" s="61">
        <f>((Población!AA13/Población!X13)-1)*100</f>
        <v>0.76507057116474986</v>
      </c>
      <c r="Y13" s="61">
        <f>((Población!AB13/Población!Y13)-1)*100</f>
        <v>0.84569346864429296</v>
      </c>
      <c r="Z13" s="61">
        <f>((Población!AC13/Población!Z13)-1)*100</f>
        <v>0.68218298555378087</v>
      </c>
      <c r="AA13" s="61">
        <f>((Población!AD13/Población!AA13)-1)*100</f>
        <v>1.0865296504778188</v>
      </c>
      <c r="AB13" s="61">
        <f>((Población!AE13/Población!AB13)-1)*100</f>
        <v>1.5739904528447868</v>
      </c>
      <c r="AC13" s="61">
        <f>((Población!AF13/Población!AC13)-1)*100</f>
        <v>0.58456224259333389</v>
      </c>
      <c r="AD13" s="61">
        <f>((Población!AG13/Población!AD13)-1)*100</f>
        <v>6.4750064750151992E-3</v>
      </c>
      <c r="AE13" s="61">
        <f>((Población!AH13/Población!AE13)-1)*100</f>
        <v>-0.304839324272832</v>
      </c>
      <c r="AF13" s="61">
        <f>((Población!AI13/Población!AF13)-1)*100</f>
        <v>0.33020737022850799</v>
      </c>
      <c r="AG13" s="61">
        <f>((Población!AJ13/Población!AG13)-1)*100</f>
        <v>0.96471349951441354</v>
      </c>
      <c r="AH13" s="61">
        <f>((Población!AK13/Población!AH13)-1)*100</f>
        <v>1.2103452669129933</v>
      </c>
      <c r="AI13" s="61">
        <f>((Población!AL13/Población!AI13)-1)*100</f>
        <v>0.71090047393365108</v>
      </c>
      <c r="AJ13" s="61">
        <f>((Población!AM13/Población!AJ13)-1)*100</f>
        <v>0.63485956136974941</v>
      </c>
      <c r="AK13" s="61">
        <f>((Población!AN13/Población!AK13)-1)*100</f>
        <v>0.84340382678751435</v>
      </c>
      <c r="AL13" s="61">
        <f>((Población!AO13/Población!AL13)-1)*100</f>
        <v>0.41830065359476087</v>
      </c>
      <c r="AM13" s="61">
        <f>((Población!AP13/Población!AM13)-1)*100</f>
        <v>0.52252596699164933</v>
      </c>
      <c r="AN13" s="61">
        <f>((Población!AQ13/Población!AN13)-1)*100</f>
        <v>0.74897016602171185</v>
      </c>
      <c r="AO13" s="61">
        <f>((Población!AR13/Población!AO13)-1)*100</f>
        <v>0.28638375423066798</v>
      </c>
      <c r="AP13" s="61">
        <f>((Población!AS13/Población!AP13)-1)*100</f>
        <v>0.63391442155309452</v>
      </c>
      <c r="AQ13" s="61">
        <f>((Población!AT13/Población!AQ13)-1)*100</f>
        <v>0.79296245818361033</v>
      </c>
      <c r="AR13" s="61">
        <f>((Población!AU13/Población!AR13)-1)*100</f>
        <v>0.46728971962617383</v>
      </c>
      <c r="AS13" s="61">
        <f>((Población!AV13/Población!AS13)-1)*100</f>
        <v>0.69291338582677664</v>
      </c>
      <c r="AT13" s="61">
        <f>((Población!AW13/Población!AT13)-1)*100</f>
        <v>0.59004302397049901</v>
      </c>
      <c r="AU13" s="61">
        <f>((Población!AX13/Población!AU13)-1)*100</f>
        <v>0.80103359173127053</v>
      </c>
      <c r="AV13" s="61">
        <f>((Población!AY13/Población!AV13)-1)*100</f>
        <v>0.80075070378480273</v>
      </c>
      <c r="AW13" s="61">
        <f>((Población!AZ13/Población!AW13)-1)*100</f>
        <v>0.75766833679580259</v>
      </c>
      <c r="AX13" s="61">
        <f>((Población!BA13/Población!AX13)-1)*100</f>
        <v>0.84593693924635005</v>
      </c>
      <c r="AY13" s="61">
        <f>((Población!BB13/Población!AY13)-1)*100</f>
        <v>1.3032954757028481</v>
      </c>
      <c r="AZ13" s="61">
        <f>((Población!BC13/Población!AZ13)-1)*100</f>
        <v>1.3462704669496617</v>
      </c>
      <c r="BA13" s="61">
        <f>((Población!BD13/Población!BA13)-1)*100</f>
        <v>1.2582613116420838</v>
      </c>
      <c r="BB13" s="61">
        <f>((Población!BE13/Población!BB13)-1)*100</f>
        <v>0.85768547448386023</v>
      </c>
      <c r="BC13" s="61">
        <f>((Población!BF13/Población!BC13)-1)*100</f>
        <v>1.1847774054571492</v>
      </c>
      <c r="BD13" s="61">
        <f>((Población!BG13/Población!BD13)-1)*100</f>
        <v>0.51462281912890706</v>
      </c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68" ht="14.25">
      <c r="A14" s="68"/>
      <c r="B14" s="4" t="s">
        <v>22</v>
      </c>
      <c r="C14" s="61">
        <f>((Población!F14/Población!C14)-1)*100</f>
        <v>-0.47891601448428744</v>
      </c>
      <c r="D14" s="61">
        <f>((Población!G14/Población!D14)-1)*100</f>
        <v>-0.53053525112002342</v>
      </c>
      <c r="E14" s="61">
        <f>((Población!H14/Población!E14)-1)*100</f>
        <v>-0.42824074074073737</v>
      </c>
      <c r="F14" s="61">
        <f>((Población!I14/Población!F14)-1)*100</f>
        <v>-0.92723004694835742</v>
      </c>
      <c r="G14" s="61">
        <f>((Población!J14/Población!G14)-1)*100</f>
        <v>-0.99561455493658579</v>
      </c>
      <c r="H14" s="61">
        <f>((Población!K14/Población!H14)-1)*100</f>
        <v>-0.86016505870045723</v>
      </c>
      <c r="I14" s="61">
        <f>((Población!L14/Población!I14)-1)*100</f>
        <v>-0.46795403388224521</v>
      </c>
      <c r="J14" s="61">
        <f>((Población!M14/Población!J14)-1)*100</f>
        <v>-0.46689812043577694</v>
      </c>
      <c r="K14" s="61">
        <f>((Población!N14/Población!K14)-1)*100</f>
        <v>-0.46898815804901073</v>
      </c>
      <c r="L14" s="61">
        <f>((Población!O14/Población!L14)-1)*100</f>
        <v>-0.20234481937748683</v>
      </c>
      <c r="M14" s="61">
        <f>((Población!P14/Población!M14)-1)*100</f>
        <v>0.28866971373586736</v>
      </c>
      <c r="N14" s="61">
        <f>((Población!Q14/Población!N14)-1)*100</f>
        <v>-0.68323713040405742</v>
      </c>
      <c r="O14" s="61">
        <f>((Población!R14/Población!O14)-1)*100</f>
        <v>0.22660862305443619</v>
      </c>
      <c r="P14" s="61">
        <f>((Población!S14/Población!P14)-1)*100</f>
        <v>0.61165747181577412</v>
      </c>
      <c r="Q14" s="61">
        <f>((Población!T14/Población!Q14)-1)*100</f>
        <v>-0.15419285968449881</v>
      </c>
      <c r="R14" s="61">
        <f>((Población!U14/Población!R14)-1)*100</f>
        <v>0.20229666210507258</v>
      </c>
      <c r="S14" s="61">
        <f>((Población!V14/Población!S14)-1)*100</f>
        <v>-0.2622481821432876</v>
      </c>
      <c r="T14" s="61">
        <f>((Población!W14/Población!T14)-1)*100</f>
        <v>0.6652411499168398</v>
      </c>
      <c r="U14" s="61">
        <f>((Población!X14/Población!U14)-1)*100</f>
        <v>0.47503117392078131</v>
      </c>
      <c r="V14" s="61">
        <f>((Población!Y14/Población!V14)-1)*100</f>
        <v>0.60953746862675295</v>
      </c>
      <c r="W14" s="61">
        <f>((Población!Z14/Población!W14)-1)*100</f>
        <v>0.34222327118245133</v>
      </c>
      <c r="X14" s="61">
        <f>((Población!AA14/Población!X14)-1)*100</f>
        <v>-0.30140062644051779</v>
      </c>
      <c r="Y14" s="61">
        <f>((Población!AB14/Población!Y14)-1)*100</f>
        <v>-0.36825849370396568</v>
      </c>
      <c r="Z14" s="61">
        <f>((Población!AC14/Población!Z14)-1)*100</f>
        <v>-0.23521110196401684</v>
      </c>
      <c r="AA14" s="61">
        <f>((Población!AD14/Población!AA14)-1)*100</f>
        <v>-0.50978067575577768</v>
      </c>
      <c r="AB14" s="61">
        <f>((Población!AE14/Población!AB14)-1)*100</f>
        <v>-0.66770001192321127</v>
      </c>
      <c r="AC14" s="61">
        <f>((Población!AF14/Población!AC14)-1)*100</f>
        <v>-0.35364847341742278</v>
      </c>
      <c r="AD14" s="61">
        <f>((Población!AG14/Población!AD14)-1)*100</f>
        <v>0.19065776930409228</v>
      </c>
      <c r="AE14" s="61">
        <f>((Población!AH14/Población!AE14)-1)*100</f>
        <v>0.44412435481935297</v>
      </c>
      <c r="AF14" s="61">
        <f>((Población!AI14/Población!AF14)-1)*100</f>
        <v>-5.915059742103157E-2</v>
      </c>
      <c r="AG14" s="61">
        <f>((Población!AJ14/Población!AG14)-1)*100</f>
        <v>-2.9733587059943556E-2</v>
      </c>
      <c r="AH14" s="61">
        <f>((Población!AK14/Población!AH14)-1)*100</f>
        <v>0.44216061185469169</v>
      </c>
      <c r="AI14" s="61">
        <f>((Población!AL14/Población!AI14)-1)*100</f>
        <v>-0.49715909090909394</v>
      </c>
      <c r="AJ14" s="61">
        <f>((Población!AM14/Población!AJ14)-1)*100</f>
        <v>-0.60079709713878326</v>
      </c>
      <c r="AK14" s="61">
        <f>((Población!AN14/Población!AK14)-1)*100</f>
        <v>-0.13087447947650599</v>
      </c>
      <c r="AL14" s="61">
        <f>((Población!AO14/Población!AL14)-1)*100</f>
        <v>-1.0706638115631661</v>
      </c>
      <c r="AM14" s="61">
        <f>((Población!AP14/Población!AM14)-1)*100</f>
        <v>0.35906642728904536</v>
      </c>
      <c r="AN14" s="61">
        <f>((Población!AQ14/Población!AN14)-1)*100</f>
        <v>0.46461758398856912</v>
      </c>
      <c r="AO14" s="61">
        <f>((Población!AR14/Población!AO14)-1)*100</f>
        <v>0.2525252525252597</v>
      </c>
      <c r="AP14" s="61">
        <f>((Población!AS14/Población!AP14)-1)*100</f>
        <v>0.21466905187834673</v>
      </c>
      <c r="AQ14" s="61">
        <f>((Población!AT14/Población!AQ14)-1)*100</f>
        <v>0.62848333926242006</v>
      </c>
      <c r="AR14" s="61">
        <f>((Población!AU14/Población!AR14)-1)*100</f>
        <v>-0.20391027947702645</v>
      </c>
      <c r="AS14" s="61">
        <f>((Población!AV14/Población!AS14)-1)*100</f>
        <v>0.10115434963704484</v>
      </c>
      <c r="AT14" s="61">
        <f>((Población!AW14/Población!AT14)-1)*100</f>
        <v>-0.20032995522035746</v>
      </c>
      <c r="AU14" s="61">
        <f>((Población!AX14/Población!AU14)-1)*100</f>
        <v>0.40865384615385025</v>
      </c>
      <c r="AV14" s="61">
        <f>((Población!AY14/Población!AV14)-1)*100</f>
        <v>0.30315639303335473</v>
      </c>
      <c r="AW14" s="61">
        <f>((Población!AZ14/Población!AW14)-1)*100</f>
        <v>8.2654386586367146E-2</v>
      </c>
      <c r="AX14" s="61">
        <f>((Población!BA14/Población!AX14)-1)*100</f>
        <v>0.52669379937755334</v>
      </c>
      <c r="AY14" s="61">
        <f>((Población!BB14/Población!AY14)-1)*100</f>
        <v>0.17778831338153278</v>
      </c>
      <c r="AZ14" s="61">
        <f>((Población!BC14/Población!AZ14)-1)*100</f>
        <v>0.25955639452572843</v>
      </c>
      <c r="BA14" s="61">
        <f>((Población!BD14/Población!BA14)-1)*100</f>
        <v>9.5260776375316603E-2</v>
      </c>
      <c r="BB14" s="61">
        <f>((Población!BE14/Población!BB14)-1)*100</f>
        <v>-0.18930430667297715</v>
      </c>
      <c r="BC14" s="61">
        <f>((Población!BF14/Población!BC14)-1)*100</f>
        <v>-0.1176747469992967</v>
      </c>
      <c r="BD14" s="61">
        <f>((Población!BG14/Población!BD14)-1)*100</f>
        <v>-0.26171782060433468</v>
      </c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</row>
    <row r="15" spans="1:168" ht="14.25">
      <c r="A15" s="68"/>
      <c r="B15" s="4" t="s">
        <v>23</v>
      </c>
      <c r="C15" s="61">
        <f>((Población!F15/Población!C15)-1)*100</f>
        <v>-1.2225644974971139</v>
      </c>
      <c r="D15" s="61">
        <f>((Población!G15/Población!D15)-1)*100</f>
        <v>-1.3043892221270115</v>
      </c>
      <c r="E15" s="61">
        <f>((Población!H15/Población!E15)-1)*100</f>
        <v>-1.138907816606638</v>
      </c>
      <c r="F15" s="61">
        <f>((Población!I15/Población!F15)-1)*100</f>
        <v>-1.2474417698080109</v>
      </c>
      <c r="G15" s="61">
        <f>((Población!J15/Población!G15)-1)*100</f>
        <v>-1.4277445494887187</v>
      </c>
      <c r="H15" s="61">
        <f>((Población!K15/Población!H15)-1)*100</f>
        <v>-1.0634107916502544</v>
      </c>
      <c r="I15" s="61">
        <f>((Población!L15/Población!I15)-1)*100</f>
        <v>-0.85858087437086228</v>
      </c>
      <c r="J15" s="61">
        <f>((Población!M15/Población!J15)-1)*100</f>
        <v>-1.1058915639068356</v>
      </c>
      <c r="K15" s="61">
        <f>((Población!N15/Población!K15)-1)*100</f>
        <v>-0.60708598726114671</v>
      </c>
      <c r="L15" s="61">
        <f>((Población!O15/Población!L15)-1)*100</f>
        <v>-0.84610790364324506</v>
      </c>
      <c r="M15" s="61">
        <f>((Población!P15/Población!M15)-1)*100</f>
        <v>-1.00940128649184</v>
      </c>
      <c r="N15" s="61">
        <f>((Población!Q15/Población!N15)-1)*100</f>
        <v>-0.68088515069590905</v>
      </c>
      <c r="O15" s="61">
        <f>((Población!R15/Población!O15)-1)*100</f>
        <v>-0.53709466920991433</v>
      </c>
      <c r="P15" s="61">
        <f>((Población!S15/Población!P15)-1)*100</f>
        <v>-0.69979006298110935</v>
      </c>
      <c r="Q15" s="61">
        <f>((Población!T15/Población!Q15)-1)*100</f>
        <v>-0.37302147393890595</v>
      </c>
      <c r="R15" s="61">
        <f>((Población!U15/Población!R15)-1)*100</f>
        <v>-0.43906131718395303</v>
      </c>
      <c r="S15" s="61">
        <f>((Población!V15/Población!S15)-1)*100</f>
        <v>-0.65438437531460947</v>
      </c>
      <c r="T15" s="61">
        <f>((Población!W15/Población!T15)-1)*100</f>
        <v>-0.22262699858328627</v>
      </c>
      <c r="U15" s="61">
        <f>((Población!X15/Población!U15)-1)*100</f>
        <v>-0.9326845093268421</v>
      </c>
      <c r="V15" s="61">
        <f>((Población!Y15/Población!V15)-1)*100</f>
        <v>-1.2160518848804203</v>
      </c>
      <c r="W15" s="61">
        <f>((Población!Z15/Población!W15)-1)*100</f>
        <v>-0.64908722109533468</v>
      </c>
      <c r="X15" s="61">
        <f>((Población!AA15/Población!X15)-1)*100</f>
        <v>-0.56794924273434466</v>
      </c>
      <c r="Y15" s="61">
        <f>((Población!AB15/Población!Y15)-1)*100</f>
        <v>-0.90274928190398063</v>
      </c>
      <c r="Z15" s="61">
        <f>((Población!AC15/Población!Z15)-1)*100</f>
        <v>-0.23478971008574767</v>
      </c>
      <c r="AA15" s="61">
        <f>((Población!AD15/Población!AA15)-1)*100</f>
        <v>-0.23671074975557538</v>
      </c>
      <c r="AB15" s="61">
        <f>((Población!AE15/Población!AB15)-1)*100</f>
        <v>-0.24844720496894901</v>
      </c>
      <c r="AC15" s="61">
        <f>((Población!AF15/Población!AC15)-1)*100</f>
        <v>-0.22510999693031719</v>
      </c>
      <c r="AD15" s="61">
        <f>((Población!AG15/Población!AD15)-1)*100</f>
        <v>-0.59833909320679002</v>
      </c>
      <c r="AE15" s="61">
        <f>((Población!AH15/Población!AE15)-1)*100</f>
        <v>-0.65379825653798518</v>
      </c>
      <c r="AF15" s="61">
        <f>((Población!AI15/Población!AF15)-1)*100</f>
        <v>-0.54353399651317913</v>
      </c>
      <c r="AG15" s="61">
        <f>((Población!AJ15/Población!AG15)-1)*100</f>
        <v>-0.21275491671423064</v>
      </c>
      <c r="AH15" s="61">
        <f>((Población!AK15/Población!AH15)-1)*100</f>
        <v>-0.1775827849159084</v>
      </c>
      <c r="AI15" s="61">
        <f>((Población!AL15/Población!AI15)-1)*100</f>
        <v>-0.24747370591874374</v>
      </c>
      <c r="AJ15" s="61">
        <f>((Población!AM15/Población!AJ15)-1)*100</f>
        <v>-0.68642745709828201</v>
      </c>
      <c r="AK15" s="61">
        <f>((Población!AN15/Población!AK15)-1)*100</f>
        <v>-0.82670573461699481</v>
      </c>
      <c r="AL15" s="61">
        <f>((Población!AO15/Población!AL15)-1)*100</f>
        <v>-0.54786024395285793</v>
      </c>
      <c r="AM15" s="61">
        <f>((Población!AP15/Población!AM15)-1)*100</f>
        <v>-0.40318357943239791</v>
      </c>
      <c r="AN15" s="61">
        <f>((Población!AQ15/Población!AN15)-1)*100</f>
        <v>-0.54869684499314619</v>
      </c>
      <c r="AO15" s="61">
        <f>((Población!AR15/Población!AO15)-1)*100</f>
        <v>-0.25984824862280709</v>
      </c>
      <c r="AP15" s="61">
        <f>((Población!AS15/Población!AP15)-1)*100</f>
        <v>-0.32595552284316875</v>
      </c>
      <c r="AQ15" s="61">
        <f>((Población!AT15/Población!AQ15)-1)*100</f>
        <v>-0.25464190981432377</v>
      </c>
      <c r="AR15" s="61">
        <f>((Población!AU15/Población!AR15)-1)*100</f>
        <v>-0.39599833263860296</v>
      </c>
      <c r="AS15" s="61">
        <f>((Población!AV15/Población!AS15)-1)*100</f>
        <v>-0.14241257450287037</v>
      </c>
      <c r="AT15" s="61">
        <f>((Población!AW15/Población!AT15)-1)*100</f>
        <v>-0.38293798532070822</v>
      </c>
      <c r="AU15" s="61">
        <f>((Población!AX15/Población!AU15)-1)*100</f>
        <v>9.416195856872811E-2</v>
      </c>
      <c r="AV15" s="61">
        <f>((Población!AY15/Población!AV15)-1)*100</f>
        <v>-0.26938516796957135</v>
      </c>
      <c r="AW15" s="61">
        <f>((Población!AZ15/Población!AW15)-1)*100</f>
        <v>-0.44847837693540171</v>
      </c>
      <c r="AX15" s="61">
        <f>((Población!BA15/Población!AX15)-1)*100</f>
        <v>-9.4073377234238365E-2</v>
      </c>
      <c r="AY15" s="61">
        <f>((Población!BB15/Población!AY15)-1)*100</f>
        <v>1.059265928711195E-2</v>
      </c>
      <c r="AZ15" s="61">
        <f>((Población!BC15/Población!AZ15)-1)*100</f>
        <v>0.4075941220637036</v>
      </c>
      <c r="BA15" s="61">
        <f>((Población!BD15/Población!BA15)-1)*100</f>
        <v>-0.37664783427495685</v>
      </c>
      <c r="BB15" s="61">
        <f>((Población!BE15/Población!BB15)-1)*100</f>
        <v>-3.7070380765769073E-2</v>
      </c>
      <c r="BC15" s="61">
        <f>((Población!BF15/Población!BC15)-1)*100</f>
        <v>0.16023929067408016</v>
      </c>
      <c r="BD15" s="61">
        <f>((Población!BG15/Población!BD15)-1)*100</f>
        <v>-0.23104389834068817</v>
      </c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</row>
    <row r="16" spans="1:168" ht="14.25">
      <c r="A16" s="68"/>
      <c r="B16" s="4" t="s">
        <v>24</v>
      </c>
      <c r="C16" s="61">
        <f>((Población!F16/Población!C16)-1)*100</f>
        <v>-0.62542642710938789</v>
      </c>
      <c r="D16" s="61">
        <f>((Población!G16/Población!D16)-1)*100</f>
        <v>-0.68267066766691809</v>
      </c>
      <c r="E16" s="61">
        <f>((Población!H16/Población!E16)-1)*100</f>
        <v>-0.56696291756053174</v>
      </c>
      <c r="F16" s="61">
        <f>((Población!I16/Población!F16)-1)*100</f>
        <v>-0.69420604950986009</v>
      </c>
      <c r="G16" s="61">
        <f>((Población!J16/Población!G16)-1)*100</f>
        <v>-0.43809955434700454</v>
      </c>
      <c r="H16" s="61">
        <f>((Población!K16/Población!H16)-1)*100</f>
        <v>-0.95546309138542229</v>
      </c>
      <c r="I16" s="61">
        <f>((Población!L16/Población!I16)-1)*100</f>
        <v>-0.99865565584790206</v>
      </c>
      <c r="J16" s="61">
        <f>((Población!M16/Población!J16)-1)*100</f>
        <v>-1.0166148243684114</v>
      </c>
      <c r="K16" s="61">
        <f>((Población!N16/Población!K16)-1)*100</f>
        <v>-0.98023961412789795</v>
      </c>
      <c r="L16" s="61">
        <f>((Población!O16/Población!L16)-1)*100</f>
        <v>-1.05916585838991</v>
      </c>
      <c r="M16" s="61">
        <f>((Población!P16/Población!M16)-1)*100</f>
        <v>-1.1726833754886146</v>
      </c>
      <c r="N16" s="61">
        <f>((Población!Q16/Población!N16)-1)*100</f>
        <v>-0.94280326838466211</v>
      </c>
      <c r="O16" s="61">
        <f>((Población!R16/Población!O16)-1)*100</f>
        <v>-0.92933887538232396</v>
      </c>
      <c r="P16" s="61">
        <f>((Población!S16/Población!P16)-1)*100</f>
        <v>-1.0004653327128854</v>
      </c>
      <c r="Q16" s="61">
        <f>((Población!T16/Población!Q16)-1)*100</f>
        <v>-0.8565989847715727</v>
      </c>
      <c r="R16" s="61">
        <f>((Población!U16/Población!R16)-1)*100</f>
        <v>-0.93014051058777358</v>
      </c>
      <c r="S16" s="61">
        <f>((Población!V16/Población!S16)-1)*100</f>
        <v>-1.0262436349392834</v>
      </c>
      <c r="T16" s="61">
        <f>((Población!W16/Población!T16)-1)*100</f>
        <v>-0.83199999999999941</v>
      </c>
      <c r="U16" s="61">
        <f>((Población!X16/Población!U16)-1)*100</f>
        <v>-0.73911306432281609</v>
      </c>
      <c r="V16" s="61">
        <f>((Población!Y16/Población!V16)-1)*100</f>
        <v>-0.64112711730252014</v>
      </c>
      <c r="W16" s="61">
        <f>((Población!Z16/Población!W16)-1)*100</f>
        <v>-0.83898031623104163</v>
      </c>
      <c r="X16" s="61">
        <f>((Población!AA16/Población!X16)-1)*100</f>
        <v>-0.21332260012074666</v>
      </c>
      <c r="Y16" s="61">
        <f>((Población!AB16/Población!Y16)-1)*100</f>
        <v>0.29475025890226547</v>
      </c>
      <c r="Z16" s="61">
        <f>((Población!AC16/Población!Z16)-1)*100</f>
        <v>-0.73218353400585912</v>
      </c>
      <c r="AA16" s="61">
        <f>((Población!AD16/Población!AA16)-1)*100</f>
        <v>-1.0809938689899989</v>
      </c>
      <c r="AB16" s="61">
        <f>((Población!AE16/Población!AB16)-1)*100</f>
        <v>-1.1834789515488442</v>
      </c>
      <c r="AC16" s="61">
        <f>((Población!AF16/Población!AC16)-1)*100</f>
        <v>-0.97524995902310563</v>
      </c>
      <c r="AD16" s="61">
        <f>((Población!AG16/Población!AD16)-1)*100</f>
        <v>-1.4027075517860088</v>
      </c>
      <c r="AE16" s="61">
        <f>((Población!AH16/Población!AE16)-1)*100</f>
        <v>-1.3423358250944428</v>
      </c>
      <c r="AF16" s="61">
        <f>((Población!AI16/Población!AF16)-1)*100</f>
        <v>-1.4648679963585209</v>
      </c>
      <c r="AG16" s="61">
        <f>((Población!AJ16/Población!AG16)-1)*100</f>
        <v>-0.88089330024814227</v>
      </c>
      <c r="AH16" s="61">
        <f>((Población!AK16/Población!AH16)-1)*100</f>
        <v>-1.4665145836728066</v>
      </c>
      <c r="AI16" s="61">
        <f>((Población!AL16/Población!AI16)-1)*100</f>
        <v>-0.27717117419788773</v>
      </c>
      <c r="AJ16" s="61">
        <f>((Población!AM16/Población!AJ16)-1)*100</f>
        <v>-1.1682730420995546</v>
      </c>
      <c r="AK16" s="61">
        <f>((Población!AN16/Población!AK16)-1)*100</f>
        <v>-1.2568215644121028</v>
      </c>
      <c r="AL16" s="61">
        <f>((Población!AO16/Población!AL16)-1)*100</f>
        <v>-1.078076307588649</v>
      </c>
      <c r="AM16" s="61">
        <f>((Población!AP16/Población!AM16)-1)*100</f>
        <v>-0.8738970743445762</v>
      </c>
      <c r="AN16" s="61">
        <f>((Población!AQ16/Población!AN16)-1)*100</f>
        <v>-0.81225925305643543</v>
      </c>
      <c r="AO16" s="61">
        <f>((Población!AR16/Población!AO16)-1)*100</f>
        <v>-0.93656875266070472</v>
      </c>
      <c r="AP16" s="61">
        <f>((Población!AS16/Población!AP16)-1)*100</f>
        <v>-0.88586030664394855</v>
      </c>
      <c r="AQ16" s="61">
        <f>((Población!AT16/Población!AQ16)-1)*100</f>
        <v>-0.80202617138033228</v>
      </c>
      <c r="AR16" s="61">
        <f>((Población!AU16/Población!AR16)-1)*100</f>
        <v>-0.97120756338633374</v>
      </c>
      <c r="AS16" s="61">
        <f>((Población!AV16/Población!AS16)-1)*100</f>
        <v>-0.73908559642489324</v>
      </c>
      <c r="AT16" s="61">
        <f>((Población!AW16/Población!AT16)-1)*100</f>
        <v>-0.57021276595744519</v>
      </c>
      <c r="AU16" s="61">
        <f>((Población!AX16/Población!AU16)-1)*100</f>
        <v>-0.91130012150668627</v>
      </c>
      <c r="AV16" s="61">
        <f>((Población!AY16/Población!AV16)-1)*100</f>
        <v>-0.73593073593073433</v>
      </c>
      <c r="AW16" s="61">
        <f>((Población!AZ16/Población!AW16)-1)*100</f>
        <v>-0.64195840109561031</v>
      </c>
      <c r="AX16" s="61">
        <f>((Población!BA16/Población!AX16)-1)*100</f>
        <v>-0.83209249364981641</v>
      </c>
      <c r="AY16" s="61">
        <f>((Población!BB16/Población!AY16)-1)*100</f>
        <v>-0.78499781945050584</v>
      </c>
      <c r="AZ16" s="61">
        <f>((Población!BC16/Población!AZ16)-1)*100</f>
        <v>-0.99069607167471263</v>
      </c>
      <c r="BA16" s="61">
        <f>((Población!BD16/Población!BA16)-1)*100</f>
        <v>-0.57410351527998893</v>
      </c>
      <c r="BB16" s="61">
        <f>((Población!BE16/Población!BB16)-1)*100</f>
        <v>-0.72087912087912542</v>
      </c>
      <c r="BC16" s="61">
        <f>((Población!BF16/Población!BC16)-1)*100</f>
        <v>-1.0006090663882361</v>
      </c>
      <c r="BD16" s="61">
        <f>((Población!BG16/Población!BD16)-1)*100</f>
        <v>-0.4352847117349179</v>
      </c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</row>
    <row r="17" spans="1:168" ht="14.25">
      <c r="A17" s="68"/>
      <c r="B17" s="4" t="s">
        <v>25</v>
      </c>
      <c r="C17" s="61">
        <f>((Población!F17/Población!C17)-1)*100</f>
        <v>0.36866709741172343</v>
      </c>
      <c r="D17" s="61">
        <f>((Población!G17/Población!D17)-1)*100</f>
        <v>0.32453164183507965</v>
      </c>
      <c r="E17" s="61">
        <f>((Población!H17/Población!E17)-1)*100</f>
        <v>0.4155884889829764</v>
      </c>
      <c r="F17" s="61">
        <f>((Población!I17/Población!F17)-1)*100</f>
        <v>0.14768252044834451</v>
      </c>
      <c r="G17" s="61">
        <f>((Población!J17/Población!G17)-1)*100</f>
        <v>-8.0870460226434293E-2</v>
      </c>
      <c r="H17" s="61">
        <f>((Población!K17/Población!H17)-1)*100</f>
        <v>0.39044198032172073</v>
      </c>
      <c r="I17" s="61">
        <f>((Población!L17/Población!I17)-1)*100</f>
        <v>0.76379173441221138</v>
      </c>
      <c r="J17" s="61">
        <f>((Población!M17/Población!J17)-1)*100</f>
        <v>0.98594658229711474</v>
      </c>
      <c r="K17" s="61">
        <f>((Población!N17/Población!K17)-1)*100</f>
        <v>0.52893590541380764</v>
      </c>
      <c r="L17" s="61">
        <f>((Población!O17/Población!L17)-1)*100</f>
        <v>0.52159555705655336</v>
      </c>
      <c r="M17" s="61">
        <f>((Población!P17/Población!M17)-1)*100</f>
        <v>0.24043715846995273</v>
      </c>
      <c r="N17" s="61">
        <f>((Población!Q17/Población!N17)-1)*100</f>
        <v>0.82017951098731778</v>
      </c>
      <c r="O17" s="61">
        <f>((Población!R17/Población!O17)-1)*100</f>
        <v>0.26131103479170026</v>
      </c>
      <c r="P17" s="61">
        <f>((Población!S17/Población!P17)-1)*100</f>
        <v>-2.1805494984739049E-2</v>
      </c>
      <c r="Q17" s="61">
        <f>((Población!T17/Población!Q17)-1)*100</f>
        <v>0.56024558710667804</v>
      </c>
      <c r="R17" s="61">
        <f>((Población!U17/Población!R17)-1)*100</f>
        <v>0.55476952863207085</v>
      </c>
      <c r="S17" s="61">
        <f>((Población!V17/Población!S17)-1)*100</f>
        <v>0.50163576881134819</v>
      </c>
      <c r="T17" s="61">
        <f>((Población!W17/Población!T17)-1)*100</f>
        <v>0.61054720293063358</v>
      </c>
      <c r="U17" s="61">
        <f>((Población!X17/Población!U17)-1)*100</f>
        <v>0.43322101677343294</v>
      </c>
      <c r="V17" s="61">
        <f>((Población!Y17/Población!V17)-1)*100</f>
        <v>0.49189814814813992</v>
      </c>
      <c r="W17" s="61">
        <f>((Población!Z17/Población!W17)-1)*100</f>
        <v>0.37169081392702807</v>
      </c>
      <c r="X17" s="61">
        <f>((Población!AA17/Población!X17)-1)*100</f>
        <v>8.110898097626329E-2</v>
      </c>
      <c r="Y17" s="61">
        <f>((Población!AB17/Población!Y17)-1)*100</f>
        <v>-0.29513389000863643</v>
      </c>
      <c r="Z17" s="61">
        <f>((Población!AC17/Población!Z17)-1)*100</f>
        <v>0.47611850060460537</v>
      </c>
      <c r="AA17" s="61">
        <f>((Población!AD17/Población!AA17)-1)*100</f>
        <v>0.42731894201724074</v>
      </c>
      <c r="AB17" s="61">
        <f>((Población!AE17/Población!AB17)-1)*100</f>
        <v>0.37542415710056787</v>
      </c>
      <c r="AC17" s="61">
        <f>((Población!AF17/Población!AC17)-1)*100</f>
        <v>0.48138397893944251</v>
      </c>
      <c r="AD17" s="61">
        <f>((Población!AG17/Población!AD17)-1)*100</f>
        <v>0.23109089575232833</v>
      </c>
      <c r="AE17" s="61">
        <f>((Población!AH17/Población!AE17)-1)*100</f>
        <v>-0.17262461339279112</v>
      </c>
      <c r="AF17" s="61">
        <f>((Población!AI17/Población!AF17)-1)*100</f>
        <v>0.65124635077475901</v>
      </c>
      <c r="AG17" s="61">
        <f>((Población!AJ17/Población!AG17)-1)*100</f>
        <v>0.79048490393411885</v>
      </c>
      <c r="AH17" s="61">
        <f>((Población!AK17/Población!AH17)-1)*100</f>
        <v>0.90064125657467464</v>
      </c>
      <c r="AI17" s="61">
        <f>((Población!AL17/Población!AI17)-1)*100</f>
        <v>0.67678119886955823</v>
      </c>
      <c r="AJ17" s="61">
        <f>((Población!AM17/Población!AJ17)-1)*100</f>
        <v>-7.2619004393481568E-3</v>
      </c>
      <c r="AK17" s="61">
        <f>((Población!AN17/Población!AK17)-1)*100</f>
        <v>-0.36418166238217919</v>
      </c>
      <c r="AL17" s="61">
        <f>((Población!AO17/Población!AL17)-1)*100</f>
        <v>0.36197089458520626</v>
      </c>
      <c r="AM17" s="61">
        <f>((Población!AP17/Población!AM17)-1)*100</f>
        <v>7.2624278296240519E-3</v>
      </c>
      <c r="AN17" s="61">
        <f>((Población!AQ17/Población!AN17)-1)*100</f>
        <v>-0.12900451515802658</v>
      </c>
      <c r="AO17" s="61">
        <f>((Población!AR17/Población!AO17)-1)*100</f>
        <v>0.14721036360960671</v>
      </c>
      <c r="AP17" s="61">
        <f>((Población!AS17/Población!AP17)-1)*100</f>
        <v>0.13071420790820021</v>
      </c>
      <c r="AQ17" s="61">
        <f>((Población!AT17/Población!AQ17)-1)*100</f>
        <v>6.4585575888043145E-2</v>
      </c>
      <c r="AR17" s="61">
        <f>((Población!AU17/Población!AR17)-1)*100</f>
        <v>0.19844186388358054</v>
      </c>
      <c r="AS17" s="61">
        <f>((Población!AV17/Población!AS17)-1)*100</f>
        <v>1.0878630743005324E-2</v>
      </c>
      <c r="AT17" s="61">
        <f>((Población!AW17/Población!AT17)-1)*100</f>
        <v>5.020080321285203E-2</v>
      </c>
      <c r="AU17" s="61">
        <f>((Población!AX17/Población!AU17)-1)*100</f>
        <v>-2.9340570674096789E-2</v>
      </c>
      <c r="AV17" s="61">
        <f>((Población!AY17/Población!AV17)-1)*100</f>
        <v>0.10514865844815091</v>
      </c>
      <c r="AW17" s="61">
        <f>((Población!AZ17/Población!AW17)-1)*100</f>
        <v>-2.1503834850544745E-2</v>
      </c>
      <c r="AX17" s="61">
        <f>((Población!BA17/Población!AX17)-1)*100</f>
        <v>0.23479345513244265</v>
      </c>
      <c r="AY17" s="61">
        <f>((Población!BB17/Población!AY17)-1)*100</f>
        <v>-0.21732043898728959</v>
      </c>
      <c r="AZ17" s="61">
        <f>((Población!BC17/Población!AZ17)-1)*100</f>
        <v>-0.41583022655578006</v>
      </c>
      <c r="BA17" s="61">
        <f>((Población!BD17/Población!BA17)-1)*100</f>
        <v>-1.4640216675210205E-2</v>
      </c>
      <c r="BB17" s="61">
        <f>((Población!BE17/Población!BB17)-1)*100</f>
        <v>-0.45373697774874211</v>
      </c>
      <c r="BC17" s="61">
        <f>((Población!BF17/Población!BC17)-1)*100</f>
        <v>-0.55435565154787758</v>
      </c>
      <c r="BD17" s="61">
        <f>((Población!BG17/Población!BD17)-1)*100</f>
        <v>-0.35141664836371156</v>
      </c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</row>
    <row r="18" spans="1:168" ht="14.25">
      <c r="A18" s="68"/>
      <c r="B18" s="4" t="s">
        <v>26</v>
      </c>
      <c r="C18" s="61">
        <f>((Población!F18/Población!C18)-1)*100</f>
        <v>0.22371364653244186</v>
      </c>
      <c r="D18" s="61">
        <f>((Población!G18/Población!D18)-1)*100</f>
        <v>0.37927695287283125</v>
      </c>
      <c r="E18" s="61">
        <f>((Población!H18/Población!E18)-1)*100</f>
        <v>6.56114163864574E-2</v>
      </c>
      <c r="F18" s="61">
        <f>((Población!I18/Población!F18)-1)*100</f>
        <v>0.3084415584415634</v>
      </c>
      <c r="G18" s="61">
        <f>((Población!J18/Población!G18)-1)*100</f>
        <v>0.38588310957472505</v>
      </c>
      <c r="H18" s="61">
        <f>((Población!K18/Población!H18)-1)*100</f>
        <v>0.22948938611588865</v>
      </c>
      <c r="I18" s="61">
        <f>((Población!L18/Población!I18)-1)*100</f>
        <v>0.3681825538113026</v>
      </c>
      <c r="J18" s="61">
        <f>((Población!M18/Población!J18)-1)*100</f>
        <v>0.21622487386883105</v>
      </c>
      <c r="K18" s="61">
        <f>((Población!N18/Población!K18)-1)*100</f>
        <v>0.52334614441083005</v>
      </c>
      <c r="L18" s="61">
        <f>((Población!O18/Población!L18)-1)*100</f>
        <v>9.2715765711282039E-2</v>
      </c>
      <c r="M18" s="61">
        <f>((Población!P18/Población!M18)-1)*100</f>
        <v>0.23973150071918692</v>
      </c>
      <c r="N18" s="61">
        <f>((Población!Q18/Población!N18)-1)*100</f>
        <v>-5.6942975677209962E-2</v>
      </c>
      <c r="O18" s="61">
        <f>((Población!R18/Población!O18)-1)*100</f>
        <v>0.36246476037051778</v>
      </c>
      <c r="P18" s="61">
        <f>((Población!S18/Población!P18)-1)*100</f>
        <v>0.50223214285713969</v>
      </c>
      <c r="Q18" s="61">
        <f>((Población!T18/Población!Q18)-1)*100</f>
        <v>0.21976233110858612</v>
      </c>
      <c r="R18" s="61">
        <f>((Población!U18/Población!R18)-1)*100</f>
        <v>0.37720706260031545</v>
      </c>
      <c r="S18" s="61">
        <f>((Población!V18/Población!S18)-1)*100</f>
        <v>0.57904338859364746</v>
      </c>
      <c r="T18" s="61">
        <f>((Población!W18/Población!T18)-1)*100</f>
        <v>0.17055144968731728</v>
      </c>
      <c r="U18" s="61">
        <f>((Población!X18/Población!U18)-1)*100</f>
        <v>0.60366194930838724</v>
      </c>
      <c r="V18" s="61">
        <f>((Población!Y18/Población!V18)-1)*100</f>
        <v>0.9542586750788562</v>
      </c>
      <c r="W18" s="61">
        <f>((Población!Z18/Población!W18)-1)*100</f>
        <v>0.24323009567051024</v>
      </c>
      <c r="X18" s="61">
        <f>((Población!AA18/Población!X18)-1)*100</f>
        <v>4.3711504073118412E-2</v>
      </c>
      <c r="Y18" s="61">
        <f>((Población!AB18/Población!Y18)-1)*100</f>
        <v>0.17967346301070997</v>
      </c>
      <c r="Z18" s="61">
        <f>((Población!AC18/Población!Z18)-1)*100</f>
        <v>-9.7055968942094673E-2</v>
      </c>
      <c r="AA18" s="61">
        <f>((Población!AD18/Población!AA18)-1)*100</f>
        <v>7.5468700349534679E-2</v>
      </c>
      <c r="AB18" s="61">
        <f>((Población!AE18/Población!AB18)-1)*100</f>
        <v>0.17155333749219182</v>
      </c>
      <c r="AC18" s="61">
        <f>((Población!AF18/Población!AC18)-1)*100</f>
        <v>-2.4287564766833913E-2</v>
      </c>
      <c r="AD18" s="61">
        <f>((Población!AG18/Población!AD18)-1)*100</f>
        <v>0.67870609247866476</v>
      </c>
      <c r="AE18" s="61">
        <f>((Población!AH18/Población!AE18)-1)*100</f>
        <v>0.92635839950179211</v>
      </c>
      <c r="AF18" s="61">
        <f>((Población!AI18/Población!AF18)-1)*100</f>
        <v>0.42108672767025013</v>
      </c>
      <c r="AG18" s="61">
        <f>((Población!AJ18/Población!AG18)-1)*100</f>
        <v>0.362690215248751</v>
      </c>
      <c r="AH18" s="61">
        <f>((Población!AK18/Población!AH18)-1)*100</f>
        <v>0.55534130350944899</v>
      </c>
      <c r="AI18" s="61">
        <f>((Población!AL18/Población!AI18)-1)*100</f>
        <v>0.16127731634545395</v>
      </c>
      <c r="AJ18" s="61">
        <f>((Población!AM18/Población!AJ18)-1)*100</f>
        <v>0.5263571372456699</v>
      </c>
      <c r="AK18" s="61">
        <f>((Población!AN18/Población!AK18)-1)*100</f>
        <v>0.75170668098489823</v>
      </c>
      <c r="AL18" s="61">
        <f>((Población!AO18/Población!AL18)-1)*100</f>
        <v>0.28983173657515238</v>
      </c>
      <c r="AM18" s="61">
        <f>((Población!AP18/Población!AM18)-1)*100</f>
        <v>0.47280400125038202</v>
      </c>
      <c r="AN18" s="61">
        <f>((Población!AQ18/Población!AN18)-1)*100</f>
        <v>0.5253140464408057</v>
      </c>
      <c r="AO18" s="61">
        <f>((Población!AR18/Población!AO18)-1)*100</f>
        <v>0.41743597977041969</v>
      </c>
      <c r="AP18" s="61">
        <f>((Población!AS18/Población!AP18)-1)*100</f>
        <v>0.39668650099171643</v>
      </c>
      <c r="AQ18" s="61">
        <f>((Población!AT18/Población!AQ18)-1)*100</f>
        <v>0.34080581641926511</v>
      </c>
      <c r="AR18" s="61">
        <f>((Población!AU18/Población!AR18)-1)*100</f>
        <v>0.45567191622031267</v>
      </c>
      <c r="AS18" s="61">
        <f>((Población!AV18/Población!AS18)-1)*100</f>
        <v>0.49583575440634853</v>
      </c>
      <c r="AT18" s="61">
        <f>((Población!AW18/Población!AT18)-1)*100</f>
        <v>0.43022114876594131</v>
      </c>
      <c r="AU18" s="61">
        <f>((Población!AX18/Población!AU18)-1)*100</f>
        <v>0.56501671176190094</v>
      </c>
      <c r="AV18" s="61">
        <f>((Población!AY18/Población!AV18)-1)*100</f>
        <v>0.45869791465906751</v>
      </c>
      <c r="AW18" s="61">
        <f>((Población!AZ18/Población!AW18)-1)*100</f>
        <v>0.39831654892530377</v>
      </c>
      <c r="AX18" s="61">
        <f>((Población!BA18/Población!AX18)-1)*100</f>
        <v>0.52227585661153153</v>
      </c>
      <c r="AY18" s="61">
        <f>((Población!BB18/Población!AY18)-1)*100</f>
        <v>0.72903077277262085</v>
      </c>
      <c r="AZ18" s="61">
        <f>((Población!BC18/Población!AZ18)-1)*100</f>
        <v>0.77850138483419595</v>
      </c>
      <c r="BA18" s="61">
        <f>((Población!BD18/Población!BA18)-1)*100</f>
        <v>0.6770054317877694</v>
      </c>
      <c r="BB18" s="61">
        <f>((Población!BE18/Población!BB18)-1)*100</f>
        <v>0.51805576717964819</v>
      </c>
      <c r="BC18" s="61">
        <f>((Población!BF18/Población!BC18)-1)*100</f>
        <v>0.35653271930475849</v>
      </c>
      <c r="BD18" s="61">
        <f>((Población!BG18/Población!BD18)-1)*100</f>
        <v>0.68809132848541843</v>
      </c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</row>
    <row r="19" spans="1:168" ht="14.25">
      <c r="A19" s="68"/>
      <c r="B19" s="4" t="s">
        <v>27</v>
      </c>
      <c r="C19" s="61">
        <f>((Población!F19/Población!C19)-1)*100</f>
        <v>0.15071265555699487</v>
      </c>
      <c r="D19" s="61">
        <f>((Población!G19/Población!D19)-1)*100</f>
        <v>5.1684038246180286E-2</v>
      </c>
      <c r="E19" s="61">
        <f>((Población!H19/Población!E19)-1)*100</f>
        <v>0.24969863957293725</v>
      </c>
      <c r="F19" s="61">
        <f>((Población!I19/Población!F19)-1)*100</f>
        <v>0.22787857941353185</v>
      </c>
      <c r="G19" s="61">
        <f>((Población!J19/Población!G19)-1)*100</f>
        <v>0.51657339647008804</v>
      </c>
      <c r="H19" s="61">
        <f>((Población!K19/Población!H19)-1)*100</f>
        <v>-6.0121961693726522E-2</v>
      </c>
      <c r="I19" s="61">
        <f>((Población!L19/Población!I19)-1)*100</f>
        <v>0.20162155205696308</v>
      </c>
      <c r="J19" s="61">
        <f>((Población!M19/Población!J19)-1)*100</f>
        <v>0.16274089935759406</v>
      </c>
      <c r="K19" s="61">
        <f>((Población!N19/Población!K19)-1)*100</f>
        <v>0.24063251976624844</v>
      </c>
      <c r="L19" s="61">
        <f>((Población!O19/Población!L19)-1)*100</f>
        <v>-0.23974655364329411</v>
      </c>
      <c r="M19" s="61">
        <f>((Población!P19/Población!M19)-1)*100</f>
        <v>-0.39336411835129148</v>
      </c>
      <c r="N19" s="61">
        <f>((Población!Q19/Población!N19)-1)*100</f>
        <v>-8.5733882030181174E-2</v>
      </c>
      <c r="O19" s="61">
        <f>((Población!R19/Población!O19)-1)*100</f>
        <v>0.62226418333191091</v>
      </c>
      <c r="P19" s="61">
        <f>((Población!S19/Población!P19)-1)*100</f>
        <v>0.52369505494505031</v>
      </c>
      <c r="Q19" s="61">
        <f>((Población!T19/Población!Q19)-1)*100</f>
        <v>0.72078256392655859</v>
      </c>
      <c r="R19" s="61">
        <f>((Población!U19/Población!R19)-1)*100</f>
        <v>0.87857721670150379</v>
      </c>
      <c r="S19" s="61">
        <f>((Población!V19/Población!S19)-1)*100</f>
        <v>0.81134170296353059</v>
      </c>
      <c r="T19" s="61">
        <f>((Población!W19/Población!T19)-1)*100</f>
        <v>0.94564661782245985</v>
      </c>
      <c r="U19" s="61">
        <f>((Población!X19/Población!U19)-1)*100</f>
        <v>0.25366761087388667</v>
      </c>
      <c r="V19" s="61">
        <f>((Población!Y19/Población!V19)-1)*100</f>
        <v>-0.22026431718061845</v>
      </c>
      <c r="W19" s="61">
        <f>((Población!Z19/Población!W19)-1)*100</f>
        <v>0.72579964553971532</v>
      </c>
      <c r="X19" s="61">
        <f>((Población!AA19/Población!X19)-1)*100</f>
        <v>0.43857799519251284</v>
      </c>
      <c r="Y19" s="61">
        <f>((Población!AB19/Población!Y19)-1)*100</f>
        <v>0.4499915095941498</v>
      </c>
      <c r="Z19" s="61">
        <f>((Población!AC19/Población!Z19)-1)*100</f>
        <v>0.42731462086300631</v>
      </c>
      <c r="AA19" s="61">
        <f>((Población!AD19/Población!AA19)-1)*100</f>
        <v>0.44086156946718802</v>
      </c>
      <c r="AB19" s="61">
        <f>((Población!AE19/Población!AB19)-1)*100</f>
        <v>0.2704758684811015</v>
      </c>
      <c r="AC19" s="61">
        <f>((Población!AF19/Población!AC19)-1)*100</f>
        <v>0.60904388453195679</v>
      </c>
      <c r="AD19" s="61">
        <f>((Población!AG19/Población!AD19)-1)*100</f>
        <v>0.75662570019228159</v>
      </c>
      <c r="AE19" s="61">
        <f>((Población!AH19/Población!AE19)-1)*100</f>
        <v>0.72494310039619148</v>
      </c>
      <c r="AF19" s="61">
        <f>((Población!AI19/Población!AF19)-1)*100</f>
        <v>0.78779334936562861</v>
      </c>
      <c r="AG19" s="61">
        <f>((Población!AJ19/Población!AG19)-1)*100</f>
        <v>0.1618055843670918</v>
      </c>
      <c r="AH19" s="61">
        <f>((Población!AK19/Población!AH19)-1)*100</f>
        <v>0.19248472675537087</v>
      </c>
      <c r="AI19" s="61">
        <f>((Población!AL19/Población!AI19)-1)*100</f>
        <v>0.13164390324174047</v>
      </c>
      <c r="AJ19" s="61">
        <f>((Población!AM19/Población!AJ19)-1)*100</f>
        <v>-0.45563747825366763</v>
      </c>
      <c r="AK19" s="61">
        <f>((Población!AN19/Población!AK19)-1)*100</f>
        <v>-0.8770464416972934</v>
      </c>
      <c r="AL19" s="61">
        <f>((Población!AO19/Población!AL19)-1)*100</f>
        <v>-4.1084634346755244E-2</v>
      </c>
      <c r="AM19" s="61">
        <f>((Población!AP19/Población!AM19)-1)*100</f>
        <v>0.20389480692410977</v>
      </c>
      <c r="AN19" s="61">
        <f>((Población!AQ19/Población!AN19)-1)*100</f>
        <v>0.40448302013988968</v>
      </c>
      <c r="AO19" s="61">
        <f>((Población!AR19/Población!AO19)-1)*100</f>
        <v>8.2203041512629582E-3</v>
      </c>
      <c r="AP19" s="61">
        <f>((Población!AS19/Población!AP19)-1)*100</f>
        <v>0.27822764835347957</v>
      </c>
      <c r="AQ19" s="61">
        <f>((Población!AT19/Población!AQ19)-1)*100</f>
        <v>0.26856903063365856</v>
      </c>
      <c r="AR19" s="61">
        <f>((Población!AU19/Población!AR19)-1)*100</f>
        <v>0.28768699654775354</v>
      </c>
      <c r="AS19" s="61">
        <f>((Población!AV19/Población!AS19)-1)*100</f>
        <v>0.12009276130529045</v>
      </c>
      <c r="AT19" s="61">
        <f>((Población!AW19/Población!AT19)-1)*100</f>
        <v>0.10881392818280489</v>
      </c>
      <c r="AU19" s="61">
        <f>((Población!AX19/Población!AU19)-1)*100</f>
        <v>0.13113679206622209</v>
      </c>
      <c r="AV19" s="61">
        <f>((Población!AY19/Población!AV19)-1)*100</f>
        <v>0.31848451007154832</v>
      </c>
      <c r="AW19" s="61">
        <f>((Población!AZ19/Población!AW19)-1)*100</f>
        <v>0.3511705685618649</v>
      </c>
      <c r="AX19" s="61">
        <f>((Población!BA19/Población!AX19)-1)*100</f>
        <v>0.28648604403700428</v>
      </c>
      <c r="AY19" s="61">
        <f>((Población!BB19/Población!AY19)-1)*100</f>
        <v>0.4370413127731565</v>
      </c>
      <c r="AZ19" s="61">
        <f>((Población!BC19/Población!AZ19)-1)*100</f>
        <v>0.52491251458091082</v>
      </c>
      <c r="BA19" s="61">
        <f>((Población!BD19/Población!BA19)-1)*100</f>
        <v>0.35096310806399522</v>
      </c>
      <c r="BB19" s="61">
        <f>((Población!BE19/Población!BB19)-1)*100</f>
        <v>0.25041050903120698</v>
      </c>
      <c r="BC19" s="61">
        <f>((Población!BF19/Población!BC19)-1)*100</f>
        <v>0.51388313302942468</v>
      </c>
      <c r="BD19" s="61">
        <f>((Población!BG19/Población!BD19)-1)*100</f>
        <v>-8.1333875559197466E-3</v>
      </c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</row>
    <row r="20" spans="1:168" ht="14.25">
      <c r="A20" s="68"/>
      <c r="B20" s="4" t="s">
        <v>28</v>
      </c>
      <c r="C20" s="61">
        <f>((Población!F20/Población!C20)-1)*100</f>
        <v>0.48862995677503296</v>
      </c>
      <c r="D20" s="61">
        <f>((Población!G20/Población!D20)-1)*100</f>
        <v>0.54706659120919987</v>
      </c>
      <c r="E20" s="61">
        <f>((Población!H20/Población!E20)-1)*100</f>
        <v>0.43063096798352518</v>
      </c>
      <c r="F20" s="61">
        <f>((Población!I20/Población!F20)-1)*100</f>
        <v>0.6311950626519458</v>
      </c>
      <c r="G20" s="61">
        <f>((Población!J20/Población!G20)-1)*100</f>
        <v>0.56285178236397115</v>
      </c>
      <c r="H20" s="61">
        <f>((Población!K20/Población!H20)-1)*100</f>
        <v>0.6991051454138697</v>
      </c>
      <c r="I20" s="61">
        <f>((Población!L20/Población!I20)-1)*100</f>
        <v>0.71086744412953706</v>
      </c>
      <c r="J20" s="61">
        <f>((Población!M20/Población!J20)-1)*100</f>
        <v>0.64365671641790634</v>
      </c>
      <c r="K20" s="61">
        <f>((Población!N20/Población!K20)-1)*100</f>
        <v>0.77756178839212264</v>
      </c>
      <c r="L20" s="61">
        <f>((Población!O20/Población!L20)-1)*100</f>
        <v>0.64587562280864486</v>
      </c>
      <c r="M20" s="61">
        <f>((Población!P20/Población!M20)-1)*100</f>
        <v>0.58392807489109355</v>
      </c>
      <c r="N20" s="61">
        <f>((Población!Q20/Población!N20)-1)*100</f>
        <v>0.70726554606410641</v>
      </c>
      <c r="O20" s="61">
        <f>((Población!R20/Población!O20)-1)*100</f>
        <v>0.44004400440043057</v>
      </c>
      <c r="P20" s="61">
        <f>((Población!S20/Población!P20)-1)*100</f>
        <v>0.45152967194987959</v>
      </c>
      <c r="Q20" s="61">
        <f>((Población!T20/Población!Q20)-1)*100</f>
        <v>0.42867566581539229</v>
      </c>
      <c r="R20" s="61">
        <f>((Población!U20/Población!R20)-1)*100</f>
        <v>0.32402336619203886</v>
      </c>
      <c r="S20" s="61">
        <f>((Población!V20/Población!S20)-1)*100</f>
        <v>8.2561232914413196E-2</v>
      </c>
      <c r="T20" s="61">
        <f>((Población!W20/Población!T20)-1)*100</f>
        <v>0.56307329034601672</v>
      </c>
      <c r="U20" s="61">
        <f>((Población!X20/Población!U20)-1)*100</f>
        <v>0.45034799617886812</v>
      </c>
      <c r="V20" s="61">
        <f>((Población!Y20/Población!V20)-1)*100</f>
        <v>0.21081576535288971</v>
      </c>
      <c r="W20" s="61">
        <f>((Población!Z20/Población!W20)-1)*100</f>
        <v>0.68635419488847216</v>
      </c>
      <c r="X20" s="61">
        <f>((Población!AA20/Población!X20)-1)*100</f>
        <v>4.0757177791861388E-2</v>
      </c>
      <c r="Y20" s="61">
        <f>((Población!AB20/Población!Y20)-1)*100</f>
        <v>8.2319582914114342E-2</v>
      </c>
      <c r="Z20" s="61">
        <f>((Población!AC20/Población!Z20)-1)*100</f>
        <v>0</v>
      </c>
      <c r="AA20" s="61">
        <f>((Población!AD20/Población!AA20)-1)*100</f>
        <v>0.5432076411208131</v>
      </c>
      <c r="AB20" s="61">
        <f>((Población!AE20/Población!AB20)-1)*100</f>
        <v>0.63059769694753243</v>
      </c>
      <c r="AC20" s="61">
        <f>((Población!AF20/Población!AC20)-1)*100</f>
        <v>0.45744012915955867</v>
      </c>
      <c r="AD20" s="61">
        <f>((Población!AG20/Población!AD20)-1)*100</f>
        <v>0.17558867227949193</v>
      </c>
      <c r="AE20" s="61">
        <f>((Población!AH20/Población!AE20)-1)*100</f>
        <v>9.0818272636461472E-3</v>
      </c>
      <c r="AF20" s="61">
        <f>((Población!AI20/Población!AF20)-1)*100</f>
        <v>0.33928571428571974</v>
      </c>
      <c r="AG20" s="61">
        <f>((Población!AJ20/Población!AG20)-1)*100</f>
        <v>0.76404494382023014</v>
      </c>
      <c r="AH20" s="61">
        <f>((Población!AK20/Población!AH20)-1)*100</f>
        <v>0.73556120595714702</v>
      </c>
      <c r="AI20" s="61">
        <f>((Población!AL20/Población!AI20)-1)*100</f>
        <v>0.7919558640327562</v>
      </c>
      <c r="AJ20" s="61">
        <f>((Población!AM20/Población!AJ20)-1)*100</f>
        <v>0.28099910793935035</v>
      </c>
      <c r="AK20" s="61">
        <f>((Población!AN20/Población!AK20)-1)*100</f>
        <v>0.67610204633552495</v>
      </c>
      <c r="AL20" s="61">
        <f>((Población!AO20/Población!AL20)-1)*100</f>
        <v>-0.10594155557517304</v>
      </c>
      <c r="AM20" s="61">
        <f>((Población!AP20/Población!AM20)-1)*100</f>
        <v>0.24462927545256807</v>
      </c>
      <c r="AN20" s="61">
        <f>((Población!AQ20/Población!AN20)-1)*100</f>
        <v>0.11640401146131296</v>
      </c>
      <c r="AO20" s="61">
        <f>((Población!AR20/Población!AO20)-1)*100</f>
        <v>0.37118868758285739</v>
      </c>
      <c r="AP20" s="61">
        <f>((Población!AS20/Población!AP20)-1)*100</f>
        <v>0.27952790842133979</v>
      </c>
      <c r="AQ20" s="61">
        <f>((Población!AT20/Población!AQ20)-1)*100</f>
        <v>0.25936857168411542</v>
      </c>
      <c r="AR20" s="61">
        <f>((Población!AU20/Población!AR20)-1)*100</f>
        <v>0.29937483490358741</v>
      </c>
      <c r="AS20" s="61">
        <f>((Población!AV20/Población!AS20)-1)*100</f>
        <v>0.26989956196628029</v>
      </c>
      <c r="AT20" s="61">
        <f>((Población!AW20/Población!AT20)-1)*100</f>
        <v>0.20517395182872988</v>
      </c>
      <c r="AU20" s="61">
        <f>((Población!AX20/Población!AU20)-1)*100</f>
        <v>0.33359669914845291</v>
      </c>
      <c r="AV20" s="61">
        <f>((Población!AY20/Población!AV20)-1)*100</f>
        <v>0.31329979701704147</v>
      </c>
      <c r="AW20" s="61">
        <f>((Población!AZ20/Población!AW20)-1)*100</f>
        <v>0.3293866286833369</v>
      </c>
      <c r="AX20" s="61">
        <f>((Población!BA20/Población!AX20)-1)*100</f>
        <v>0.29748884416833654</v>
      </c>
      <c r="AY20" s="61">
        <f>((Población!BB20/Población!AY20)-1)*100</f>
        <v>0.16275898473585571</v>
      </c>
      <c r="AZ20" s="61">
        <f>((Población!BC20/Población!AZ20)-1)*100</f>
        <v>0</v>
      </c>
      <c r="BA20" s="61">
        <f>((Población!BD20/Población!BA20)-1)*100</f>
        <v>0.32277763238244273</v>
      </c>
      <c r="BB20" s="61">
        <f>((Población!BE20/Población!BB20)-1)*100</f>
        <v>0.22397891963108485</v>
      </c>
      <c r="BC20" s="61">
        <f>((Población!BF20/Población!BC20)-1)*100</f>
        <v>0.16858917480035984</v>
      </c>
      <c r="BD20" s="61">
        <f>((Población!BG20/Población!BD20)-1)*100</f>
        <v>0.27826086956521667</v>
      </c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</row>
    <row r="21" spans="1:168" ht="14.25">
      <c r="A21" s="68"/>
      <c r="B21" s="4" t="s">
        <v>29</v>
      </c>
      <c r="C21" s="61">
        <f>((Población!F21/Población!C21)-1)*100</f>
        <v>0.98436595251882864</v>
      </c>
      <c r="D21" s="61">
        <f>((Población!G21/Población!D21)-1)*100</f>
        <v>1.0124793972215773</v>
      </c>
      <c r="E21" s="61">
        <f>((Población!H21/Población!E21)-1)*100</f>
        <v>0.9571558796718227</v>
      </c>
      <c r="F21" s="61">
        <f>((Población!I21/Población!F21)-1)*100</f>
        <v>0.9288990825688126</v>
      </c>
      <c r="G21" s="61">
        <f>((Población!J21/Población!G21)-1)*100</f>
        <v>0.83916083916084627</v>
      </c>
      <c r="H21" s="61">
        <f>((Población!K21/Población!H21)-1)*100</f>
        <v>1.0158013544018019</v>
      </c>
      <c r="I21" s="61">
        <f>((Población!L21/Población!I21)-1)*100</f>
        <v>0.409044426769678</v>
      </c>
      <c r="J21" s="61">
        <f>((Población!M21/Población!J21)-1)*100</f>
        <v>0.28895053166897444</v>
      </c>
      <c r="K21" s="61">
        <f>((Población!N21/Población!K21)-1)*100</f>
        <v>0.52513966480447483</v>
      </c>
      <c r="L21" s="61">
        <f>((Población!O21/Población!L21)-1)*100</f>
        <v>0.84304628267510839</v>
      </c>
      <c r="M21" s="61">
        <f>((Población!P21/Población!M21)-1)*100</f>
        <v>1.0717990088740414</v>
      </c>
      <c r="N21" s="61">
        <f>((Población!Q21/Población!N21)-1)*100</f>
        <v>0.62242969878849586</v>
      </c>
      <c r="O21" s="61">
        <f>((Población!R21/Población!O21)-1)*100</f>
        <v>0.60595859282948084</v>
      </c>
      <c r="P21" s="61">
        <f>((Población!S21/Población!P21)-1)*100</f>
        <v>0.4789053591790271</v>
      </c>
      <c r="Q21" s="61">
        <f>((Población!T21/Población!Q21)-1)*100</f>
        <v>0.72904009720533569</v>
      </c>
      <c r="R21" s="61">
        <f>((Población!U21/Población!R21)-1)*100</f>
        <v>0.97038648151246409</v>
      </c>
      <c r="S21" s="61">
        <f>((Población!V21/Población!S21)-1)*100</f>
        <v>0.93054925102133978</v>
      </c>
      <c r="T21" s="61">
        <f>((Población!W21/Población!T21)-1)*100</f>
        <v>1.0088825529114942</v>
      </c>
      <c r="U21" s="61">
        <f>((Población!X21/Población!U21)-1)*100</f>
        <v>1.2758906379453094</v>
      </c>
      <c r="V21" s="61">
        <f>((Población!Y21/Población!V21)-1)*100</f>
        <v>1.7090173150438481</v>
      </c>
      <c r="W21" s="61">
        <f>((Población!Z21/Población!W21)-1)*100</f>
        <v>0.85767017696232184</v>
      </c>
      <c r="X21" s="61">
        <f>((Población!AA21/Población!X21)-1)*100</f>
        <v>1.3416230366492199</v>
      </c>
      <c r="Y21" s="61">
        <f>((Población!AB21/Población!Y21)-1)*100</f>
        <v>1.1275701967720542</v>
      </c>
      <c r="Z21" s="61">
        <f>((Población!AC21/Población!Z21)-1)*100</f>
        <v>1.5500538213132353</v>
      </c>
      <c r="AA21" s="61">
        <f>((Población!AD21/Población!AA21)-1)*100</f>
        <v>0.89871919061457195</v>
      </c>
      <c r="AB21" s="61">
        <f>((Población!AE21/Población!AB21)-1)*100</f>
        <v>0.47004809794490843</v>
      </c>
      <c r="AC21" s="61">
        <f>((Población!AF21/Población!AC21)-1)*100</f>
        <v>1.3143947424210323</v>
      </c>
      <c r="AD21" s="61">
        <f>((Población!AG21/Población!AD21)-1)*100</f>
        <v>1.2480665635500543</v>
      </c>
      <c r="AE21" s="61">
        <f>((Población!AH21/Población!AE21)-1)*100</f>
        <v>1.2512240235012406</v>
      </c>
      <c r="AF21" s="61">
        <f>((Población!AI21/Población!AF21)-1)*100</f>
        <v>1.2450303410755481</v>
      </c>
      <c r="AG21" s="61">
        <f>((Población!AJ21/Población!AG21)-1)*100</f>
        <v>0.64268029289364925</v>
      </c>
      <c r="AH21" s="61">
        <f>((Población!AK21/Población!AH21)-1)*100</f>
        <v>0.29013539651836506</v>
      </c>
      <c r="AI21" s="61">
        <f>((Población!AL21/Población!AI21)-1)*100</f>
        <v>0.98170920739899525</v>
      </c>
      <c r="AJ21" s="61">
        <f>((Población!AM21/Población!AJ21)-1)*100</f>
        <v>0.55482857890605253</v>
      </c>
      <c r="AK21" s="61">
        <f>((Población!AN21/Población!AK21)-1)*100</f>
        <v>0.2142933676202663</v>
      </c>
      <c r="AL21" s="61">
        <f>((Población!AO21/Población!AL21)-1)*100</f>
        <v>0.88006549324601835</v>
      </c>
      <c r="AM21" s="61">
        <f>((Población!AP21/Población!AM21)-1)*100</f>
        <v>1.0775076778928749</v>
      </c>
      <c r="AN21" s="61">
        <f>((Población!AQ21/Población!AN21)-1)*100</f>
        <v>1.0584839089062381</v>
      </c>
      <c r="AO21" s="61">
        <f>((Población!AR21/Población!AO21)-1)*100</f>
        <v>1.0955569080949523</v>
      </c>
      <c r="AP21" s="61">
        <f>((Población!AS21/Población!AP21)-1)*100</f>
        <v>1.0660212174271377</v>
      </c>
      <c r="AQ21" s="61">
        <f>((Población!AT21/Población!AQ21)-1)*100</f>
        <v>0.97333897587812412</v>
      </c>
      <c r="AR21" s="61">
        <f>((Población!AU21/Población!AR21)-1)*100</f>
        <v>1.1539233393538018</v>
      </c>
      <c r="AS21" s="61">
        <f>((Población!AV21/Población!AS21)-1)*100</f>
        <v>1.1770700636942744</v>
      </c>
      <c r="AT21" s="61">
        <f>((Población!AW21/Población!AT21)-1)*100</f>
        <v>1.2049455155071165</v>
      </c>
      <c r="AU21" s="61">
        <f>((Población!AX21/Población!AU21)-1)*100</f>
        <v>1.1506794960817412</v>
      </c>
      <c r="AV21" s="61">
        <f>((Población!AY21/Población!AV21)-1)*100</f>
        <v>1.2741740531829082</v>
      </c>
      <c r="AW21" s="61">
        <f>((Población!AZ21/Población!AW21)-1)*100</f>
        <v>1.1181281706180712</v>
      </c>
      <c r="AX21" s="61">
        <f>((Población!BA21/Población!AX21)-1)*100</f>
        <v>1.4219868588800644</v>
      </c>
      <c r="AY21" s="61">
        <f>((Población!BB21/Población!AY21)-1)*100</f>
        <v>0.87522999651896694</v>
      </c>
      <c r="AZ21" s="61">
        <f>((Población!BC21/Población!AZ21)-1)*100</f>
        <v>1.1262414252073416</v>
      </c>
      <c r="BA21" s="61">
        <f>((Población!BD21/Población!BA21)-1)*100</f>
        <v>0.63817443434539545</v>
      </c>
      <c r="BB21" s="61">
        <f>((Población!BE21/Población!BB21)-1)*100</f>
        <v>1.0204584668474181</v>
      </c>
      <c r="BC21" s="61">
        <f>((Población!BF21/Población!BC21)-1)*100</f>
        <v>1.2655664675508715</v>
      </c>
      <c r="BD21" s="61">
        <f>((Población!BG21/Población!BD21)-1)*100</f>
        <v>0.7878554957724937</v>
      </c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</row>
    <row r="22" spans="1:168" ht="14.25">
      <c r="A22" s="68"/>
      <c r="B22" s="4" t="s">
        <v>30</v>
      </c>
      <c r="C22" s="61">
        <f>((Población!F22/Población!C22)-1)*100</f>
        <v>7.8308535630378096E-2</v>
      </c>
      <c r="D22" s="61">
        <f>((Población!G22/Población!D22)-1)*100</f>
        <v>0.52546483427646784</v>
      </c>
      <c r="E22" s="61">
        <f>((Población!H22/Población!E22)-1)*100</f>
        <v>-0.34168564920273869</v>
      </c>
      <c r="F22" s="61">
        <f>((Población!I22/Población!F22)-1)*100</f>
        <v>3.9123630672932563E-2</v>
      </c>
      <c r="G22" s="61">
        <f>((Población!J22/Población!G22)-1)*100</f>
        <v>-0.12062726176115257</v>
      </c>
      <c r="H22" s="61">
        <f>((Población!K22/Población!H22)-1)*100</f>
        <v>0.19047619047618536</v>
      </c>
      <c r="I22" s="61">
        <f>((Población!L22/Población!I22)-1)*100</f>
        <v>0.76913049146134504</v>
      </c>
      <c r="J22" s="61">
        <f>((Población!M22/Población!J22)-1)*100</f>
        <v>0.73805689747719061</v>
      </c>
      <c r="K22" s="61">
        <f>((Población!N22/Población!K22)-1)*100</f>
        <v>0.79847908745247498</v>
      </c>
      <c r="L22" s="61">
        <f>((Población!O22/Población!L22)-1)*100</f>
        <v>0.20698576972832949</v>
      </c>
      <c r="M22" s="61">
        <f>((Población!P22/Población!M22)-1)*100</f>
        <v>-0.10656720394298658</v>
      </c>
      <c r="N22" s="61">
        <f>((Población!Q22/Población!N22)-1)*100</f>
        <v>0.50295485980134114</v>
      </c>
      <c r="O22" s="61">
        <f>((Población!R22/Población!O22)-1)*100</f>
        <v>0.90369222824684403</v>
      </c>
      <c r="P22" s="61">
        <f>((Población!S22/Población!P22)-1)*100</f>
        <v>1.2001600213361829</v>
      </c>
      <c r="Q22" s="61">
        <f>((Población!T22/Población!Q22)-1)*100</f>
        <v>0.62554735393469674</v>
      </c>
      <c r="R22" s="61">
        <f>((Población!U22/Población!R22)-1)*100</f>
        <v>0.54375639713408752</v>
      </c>
      <c r="S22" s="61">
        <f>((Población!V22/Población!S22)-1)*100</f>
        <v>0.57978653314008088</v>
      </c>
      <c r="T22" s="61">
        <f>((Población!W22/Población!T22)-1)*100</f>
        <v>0.50976003978615569</v>
      </c>
      <c r="U22" s="61">
        <f>((Población!X22/Población!U22)-1)*100</f>
        <v>1.9087612139712107E-2</v>
      </c>
      <c r="V22" s="61">
        <f>((Población!Y22/Población!V22)-1)*100</f>
        <v>0.26202017555352342</v>
      </c>
      <c r="W22" s="61">
        <f>((Población!Z22/Población!W22)-1)*100</f>
        <v>-0.21029193468580232</v>
      </c>
      <c r="X22" s="61">
        <f>((Población!AA22/Población!X22)-1)*100</f>
        <v>-0.27989821882952182</v>
      </c>
      <c r="Y22" s="61">
        <f>((Población!AB22/Población!Y22)-1)*100</f>
        <v>-0.71867241604599563</v>
      </c>
      <c r="Z22" s="61">
        <f>((Población!AC22/Población!Z22)-1)*100</f>
        <v>0.13635800173545931</v>
      </c>
      <c r="AA22" s="61">
        <f>((Población!AD22/Población!AA22)-1)*100</f>
        <v>-5.7412605256446092E-2</v>
      </c>
      <c r="AB22" s="61">
        <f>((Población!AE22/Población!AB22)-1)*100</f>
        <v>3.9484074756512832E-2</v>
      </c>
      <c r="AC22" s="61">
        <f>((Población!AF22/Población!AC22)-1)*100</f>
        <v>-0.14855162168854186</v>
      </c>
      <c r="AD22" s="61">
        <f>((Población!AG22/Población!AD22)-1)*100</f>
        <v>0.2616965596476728</v>
      </c>
      <c r="AE22" s="61">
        <f>((Población!AH22/Población!AE22)-1)*100</f>
        <v>0.42099723720563365</v>
      </c>
      <c r="AF22" s="61">
        <f>((Población!AI22/Población!AF22)-1)*100</f>
        <v>0.11157946937763175</v>
      </c>
      <c r="AG22" s="61">
        <f>((Población!AJ22/Población!AG22)-1)*100</f>
        <v>0.35014005602240772</v>
      </c>
      <c r="AH22" s="61">
        <f>((Población!AK22/Población!AH22)-1)*100</f>
        <v>0.20961614044281429</v>
      </c>
      <c r="AI22" s="61">
        <f>((Población!AL22/Población!AI22)-1)*100</f>
        <v>0.48297213622290336</v>
      </c>
      <c r="AJ22" s="61">
        <f>((Población!AM22/Población!AJ22)-1)*100</f>
        <v>0.16494322146798357</v>
      </c>
      <c r="AK22" s="61">
        <f>((Población!AN22/Población!AK22)-1)*100</f>
        <v>1.3073604392732641E-2</v>
      </c>
      <c r="AL22" s="61">
        <f>((Población!AO22/Población!AL22)-1)*100</f>
        <v>0.30810944047325872</v>
      </c>
      <c r="AM22" s="61">
        <f>((Población!AP22/Población!AM22)-1)*100</f>
        <v>0.24067388688326918</v>
      </c>
      <c r="AN22" s="61">
        <f>((Población!AQ22/Población!AN22)-1)*100</f>
        <v>0.27450980392156321</v>
      </c>
      <c r="AO22" s="61">
        <f>((Población!AR22/Población!AO22)-1)*100</f>
        <v>0.20887086865708504</v>
      </c>
      <c r="AP22" s="61">
        <f>((Población!AS22/Población!AP22)-1)*100</f>
        <v>0.31591584002022</v>
      </c>
      <c r="AQ22" s="61">
        <f>((Población!AT22/Población!AQ22)-1)*100</f>
        <v>0.35197497066874472</v>
      </c>
      <c r="AR22" s="61">
        <f>((Población!AU22/Población!AR22)-1)*100</f>
        <v>0.28200098087298731</v>
      </c>
      <c r="AS22" s="61">
        <f>((Población!AV22/Población!AS22)-1)*100</f>
        <v>0.50387352774454719</v>
      </c>
      <c r="AT22" s="61">
        <f>((Población!AW22/Población!AT22)-1)*100</f>
        <v>0.49363471031436124</v>
      </c>
      <c r="AU22" s="61">
        <f>((Población!AX22/Población!AU22)-1)*100</f>
        <v>0.51351020907202116</v>
      </c>
      <c r="AV22" s="61">
        <f>((Población!AY22/Población!AV22)-1)*100</f>
        <v>0.28200789622110367</v>
      </c>
      <c r="AW22" s="61">
        <f>((Población!AZ22/Población!AW22)-1)*100</f>
        <v>0.31023784901758056</v>
      </c>
      <c r="AX22" s="61">
        <f>((Población!BA22/Población!AX22)-1)*100</f>
        <v>0.25544337671816741</v>
      </c>
      <c r="AY22" s="61">
        <f>((Población!BB22/Población!AY22)-1)*100</f>
        <v>0.63117110361203821</v>
      </c>
      <c r="AZ22" s="61">
        <f>((Población!BC22/Población!AZ22)-1)*100</f>
        <v>0.34793814432989567</v>
      </c>
      <c r="BA22" s="61">
        <f>((Población!BD22/Población!BA22)-1)*100</f>
        <v>0.89784033001698571</v>
      </c>
      <c r="BB22" s="61">
        <f>((Población!BE22/Población!BB22)-1)*100</f>
        <v>0.78867291808979445</v>
      </c>
      <c r="BC22" s="61">
        <f>((Población!BF22/Población!BC22)-1)*100</f>
        <v>0.43662514447155854</v>
      </c>
      <c r="BD22" s="61">
        <f>((Población!BG22/Población!BD22)-1)*100</f>
        <v>1.1183261183261184</v>
      </c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</row>
    <row r="23" spans="1:168" ht="14.25">
      <c r="A23" s="68"/>
      <c r="B23" s="4" t="s">
        <v>31</v>
      </c>
      <c r="C23" s="61">
        <f>((Población!F23/Población!C23)-1)*100</f>
        <v>0.73991566552629173</v>
      </c>
      <c r="D23" s="61">
        <f>((Población!G23/Población!D23)-1)*100</f>
        <v>0.65585088022090954</v>
      </c>
      <c r="E23" s="61">
        <f>((Población!H23/Población!E23)-1)*100</f>
        <v>0.81180811808116982</v>
      </c>
      <c r="F23" s="61">
        <f>((Población!I23/Población!F23)-1)*100</f>
        <v>0.76607171063023394</v>
      </c>
      <c r="G23" s="61">
        <f>((Población!J23/Población!G23)-1)*100</f>
        <v>0.61728395061728669</v>
      </c>
      <c r="H23" s="61">
        <f>((Población!K23/Población!H23)-1)*100</f>
        <v>0.89311859443630404</v>
      </c>
      <c r="I23" s="61">
        <f>((Población!L23/Población!I23)-1)*100</f>
        <v>0.75241006348460981</v>
      </c>
      <c r="J23" s="61">
        <f>((Población!M23/Población!J23)-1)*100</f>
        <v>1.2269938650306678</v>
      </c>
      <c r="K23" s="61">
        <f>((Población!N23/Población!K23)-1)*100</f>
        <v>0.3482803656943867</v>
      </c>
      <c r="L23" s="61">
        <f>((Población!O23/Población!L23)-1)*100</f>
        <v>0.70789576040450886</v>
      </c>
      <c r="M23" s="61">
        <f>((Población!P23/Población!M23)-1)*100</f>
        <v>0.60606060606060996</v>
      </c>
      <c r="N23" s="61">
        <f>((Población!Q23/Población!N23)-1)*100</f>
        <v>0.79537237888647194</v>
      </c>
      <c r="O23" s="61">
        <f>((Población!R23/Población!O23)-1)*100</f>
        <v>0.98099799165765056</v>
      </c>
      <c r="P23" s="61">
        <f>((Población!S23/Población!P23)-1)*100</f>
        <v>0.70281124497992842</v>
      </c>
      <c r="Q23" s="61">
        <f>((Población!T23/Población!Q23)-1)*100</f>
        <v>1.2195121951219523</v>
      </c>
      <c r="R23" s="61">
        <f>((Población!U23/Población!R23)-1)*100</f>
        <v>0.78788342385067711</v>
      </c>
      <c r="S23" s="61">
        <f>((Población!V23/Población!S23)-1)*100</f>
        <v>0.5815885676304422</v>
      </c>
      <c r="T23" s="61">
        <f>((Población!W23/Población!T23)-1)*100</f>
        <v>0.96385542168675453</v>
      </c>
      <c r="U23" s="61">
        <f>((Población!X23/Población!U23)-1)*100</f>
        <v>0.66788099574985882</v>
      </c>
      <c r="V23" s="61">
        <f>((Población!Y23/Población!V23)-1)*100</f>
        <v>0.1156451346439713</v>
      </c>
      <c r="W23" s="61">
        <f>((Población!Z23/Población!W23)-1)*100</f>
        <v>1.1371613084374621</v>
      </c>
      <c r="X23" s="61">
        <f>((Población!AA23/Población!X23)-1)*100</f>
        <v>0.76899879372738233</v>
      </c>
      <c r="Y23" s="61">
        <f>((Población!AB23/Población!Y23)-1)*100</f>
        <v>0.72607260726071932</v>
      </c>
      <c r="Z23" s="61">
        <f>((Población!AC23/Población!Z23)-1)*100</f>
        <v>0.80510827318156508</v>
      </c>
      <c r="AA23" s="61">
        <f>((Población!AD23/Población!AA23)-1)*100</f>
        <v>1.129732156217278</v>
      </c>
      <c r="AB23" s="61">
        <f>((Población!AE23/Población!AB23)-1)*100</f>
        <v>1.6382699868938477</v>
      </c>
      <c r="AC23" s="61">
        <f>((Población!AF23/Población!AC23)-1)*100</f>
        <v>0.70228587166070167</v>
      </c>
      <c r="AD23" s="61">
        <f>((Población!AG23/Población!AD23)-1)*100</f>
        <v>0.31811792557521201</v>
      </c>
      <c r="AE23" s="61">
        <f>((Población!AH23/Población!AE23)-1)*100</f>
        <v>-1.6118633139905469E-2</v>
      </c>
      <c r="AF23" s="61">
        <f>((Población!AI23/Población!AF23)-1)*100</f>
        <v>0.60166826199918866</v>
      </c>
      <c r="AG23" s="61">
        <f>((Población!AJ23/Población!AG23)-1)*100</f>
        <v>0.59734513274336543</v>
      </c>
      <c r="AH23" s="61">
        <f>((Población!AK23/Población!AH23)-1)*100</f>
        <v>0.96727389972592892</v>
      </c>
      <c r="AI23" s="61">
        <f>((Población!AL23/Población!AI23)-1)*100</f>
        <v>0.28544243577546258</v>
      </c>
      <c r="AJ23" s="61">
        <f>((Población!AM23/Población!AJ23)-1)*100</f>
        <v>0.36654204237225319</v>
      </c>
      <c r="AK23" s="61">
        <f>((Población!AN23/Población!AK23)-1)*100</f>
        <v>0.55883761775505914</v>
      </c>
      <c r="AL23" s="61">
        <f>((Población!AO23/Población!AL23)-1)*100</f>
        <v>0.20330712930334283</v>
      </c>
      <c r="AM23" s="61">
        <f>((Población!AP23/Población!AM23)-1)*100</f>
        <v>0.51858885399167498</v>
      </c>
      <c r="AN23" s="61">
        <f>((Población!AQ23/Población!AN23)-1)*100</f>
        <v>0.61924420450936157</v>
      </c>
      <c r="AO23" s="61">
        <f>((Población!AR23/Población!AO23)-1)*100</f>
        <v>0.4328418774516507</v>
      </c>
      <c r="AP23" s="61">
        <f>((Población!AS23/Población!AP23)-1)*100</f>
        <v>0.61764278447900001</v>
      </c>
      <c r="AQ23" s="61">
        <f>((Población!AT23/Población!AQ23)-1)*100</f>
        <v>0.52075114407448275</v>
      </c>
      <c r="AR23" s="61">
        <f>((Población!AU23/Población!AR23)-1)*100</f>
        <v>0.70033670033669004</v>
      </c>
      <c r="AS23" s="61">
        <f>((Población!AV23/Población!AS23)-1)*100</f>
        <v>0.54885534772874944</v>
      </c>
      <c r="AT23" s="61">
        <f>((Población!AW23/Población!AT23)-1)*100</f>
        <v>0.51805337519623684</v>
      </c>
      <c r="AU23" s="61">
        <f>((Población!AX23/Población!AU23)-1)*100</f>
        <v>0.57509696402300303</v>
      </c>
      <c r="AV23" s="61">
        <f>((Población!AY23/Población!AV23)-1)*100</f>
        <v>0.56022408963585235</v>
      </c>
      <c r="AW23" s="61">
        <f>((Población!AZ23/Población!AW23)-1)*100</f>
        <v>0.68717788536623026</v>
      </c>
      <c r="AX23" s="61">
        <f>((Población!BA23/Población!AX23)-1)*100</f>
        <v>0.45212765957447498</v>
      </c>
      <c r="AY23" s="61">
        <f>((Población!BB23/Población!AY23)-1)*100</f>
        <v>7.142346975215208E-2</v>
      </c>
      <c r="AZ23" s="61">
        <f>((Población!BC23/Población!AZ23)-1)*100</f>
        <v>0.49635489374904029</v>
      </c>
      <c r="BA23" s="61">
        <f>((Población!BD23/Población!BA23)-1)*100</f>
        <v>-0.29123643102991759</v>
      </c>
      <c r="BB23" s="61">
        <f>((Población!BE23/Población!BB23)-1)*100</f>
        <v>0.12133323817000718</v>
      </c>
      <c r="BC23" s="61">
        <f>((Población!BF23/Población!BC23)-1)*100</f>
        <v>0.35499305448372098</v>
      </c>
      <c r="BD23" s="61">
        <f>((Población!BG23/Población!BD23)-1)*100</f>
        <v>-7.9660116834834316E-2</v>
      </c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</row>
    <row r="24" spans="1:168" ht="14.25">
      <c r="A24" s="68"/>
      <c r="B24" s="4" t="s">
        <v>32</v>
      </c>
      <c r="C24" s="61">
        <f>((Población!F24/Población!C24)-1)*100</f>
        <v>-0.658849804578443</v>
      </c>
      <c r="D24" s="61">
        <f>((Población!G24/Población!D24)-1)*100</f>
        <v>-1.2022441891530899</v>
      </c>
      <c r="E24" s="61">
        <f>((Población!H24/Población!E24)-1)*100</f>
        <v>-0.26861089792785675</v>
      </c>
      <c r="F24" s="61">
        <f>((Población!I24/Población!F24)-1)*100</f>
        <v>0.22482014388489624</v>
      </c>
      <c r="G24" s="61">
        <f>((Población!J24/Población!G24)-1)*100</f>
        <v>0.94645754461870624</v>
      </c>
      <c r="H24" s="61">
        <f>((Población!K24/Población!H24)-1)*100</f>
        <v>-0.28857252789534771</v>
      </c>
      <c r="I24" s="61">
        <f>((Población!L24/Población!I24)-1)*100</f>
        <v>-0.91969493046208939</v>
      </c>
      <c r="J24" s="61">
        <f>((Población!M24/Población!J24)-1)*100</f>
        <v>-0.69649075810340744</v>
      </c>
      <c r="K24" s="61">
        <f>((Población!N24/Población!K24)-1)*100</f>
        <v>-1.0804553347482204</v>
      </c>
      <c r="L24" s="61">
        <f>((Población!O24/Población!L24)-1)*100</f>
        <v>-1.1659497396422913</v>
      </c>
      <c r="M24" s="61">
        <f>((Población!P24/Población!M24)-1)*100</f>
        <v>-0.64742379282438645</v>
      </c>
      <c r="N24" s="61">
        <f>((Población!Q24/Población!N24)-1)*100</f>
        <v>-1.5408621025941094</v>
      </c>
      <c r="O24" s="61">
        <f>((Población!R24/Población!O24)-1)*100</f>
        <v>-0.8017409231474093</v>
      </c>
      <c r="P24" s="61">
        <f>((Población!S24/Población!P24)-1)*100</f>
        <v>-0.40727667662231459</v>
      </c>
      <c r="Q24" s="61">
        <f>((Población!T24/Población!Q24)-1)*100</f>
        <v>-1.0895404120443763</v>
      </c>
      <c r="R24" s="61">
        <f>((Población!U24/Población!R24)-1)*100</f>
        <v>0.57730054266251773</v>
      </c>
      <c r="S24" s="61">
        <f>((Población!V24/Población!S24)-1)*100</f>
        <v>1.2540894220283594</v>
      </c>
      <c r="T24" s="61">
        <f>((Población!W24/Población!T24)-1)*100</f>
        <v>8.011215701981822E-2</v>
      </c>
      <c r="U24" s="61">
        <f>((Población!X24/Población!U24)-1)*100</f>
        <v>1.1594535644587234</v>
      </c>
      <c r="V24" s="61">
        <f>((Población!Y24/Población!V24)-1)*100</f>
        <v>1.9116855142703226</v>
      </c>
      <c r="W24" s="61">
        <f>((Población!Z24/Población!W24)-1)*100</f>
        <v>0.6003602161296806</v>
      </c>
      <c r="X24" s="61">
        <f>((Población!AA24/Población!X24)-1)*100</f>
        <v>1.588742623694972</v>
      </c>
      <c r="Y24" s="61">
        <f>((Población!AB24/Población!Y24)-1)*100</f>
        <v>2.0607661822985568</v>
      </c>
      <c r="Z24" s="61">
        <f>((Población!AC24/Población!Z24)-1)*100</f>
        <v>1.2333399641933473</v>
      </c>
      <c r="AA24" s="61">
        <f>((Población!AD24/Población!AA24)-1)*100</f>
        <v>2.1447721179624679</v>
      </c>
      <c r="AB24" s="61">
        <f>((Población!AE24/Población!AB24)-1)*100</f>
        <v>1.9932694796790162</v>
      </c>
      <c r="AC24" s="61">
        <f>((Población!AF24/Población!AC24)-1)*100</f>
        <v>2.2597759874238621</v>
      </c>
      <c r="AD24" s="61">
        <f>((Población!AG24/Población!AD24)-1)*100</f>
        <v>2.0450568678915149</v>
      </c>
      <c r="AE24" s="61">
        <f>((Población!AH24/Población!AE24)-1)*100</f>
        <v>2.741116751269046</v>
      </c>
      <c r="AF24" s="61">
        <f>((Población!AI24/Población!AF24)-1)*100</f>
        <v>1.5180630284396646</v>
      </c>
      <c r="AG24" s="61">
        <f>((Población!AJ24/Población!AG24)-1)*100</f>
        <v>2.1969778158825504</v>
      </c>
      <c r="AH24" s="61">
        <f>((Población!AK24/Población!AH24)-1)*100</f>
        <v>2.4703557312252933</v>
      </c>
      <c r="AI24" s="61">
        <f>((Población!AL24/Población!AI24)-1)*100</f>
        <v>1.987507098239627</v>
      </c>
      <c r="AJ24" s="61">
        <f>((Población!AM24/Población!AJ24)-1)*100</f>
        <v>1.7827181208053711</v>
      </c>
      <c r="AK24" s="61">
        <f>((Población!AN24/Población!AK24)-1)*100</f>
        <v>1.7357762777242103</v>
      </c>
      <c r="AL24" s="61">
        <f>((Población!AO24/Población!AL24)-1)*100</f>
        <v>1.8188567186339988</v>
      </c>
      <c r="AM24" s="61">
        <f>((Población!AP24/Población!AM24)-1)*100</f>
        <v>1.926643313414389</v>
      </c>
      <c r="AN24" s="61">
        <f>((Población!AQ24/Población!AN24)-1)*100</f>
        <v>2.0853080568720372</v>
      </c>
      <c r="AO24" s="61">
        <f>((Población!AR24/Población!AO24)-1)*100</f>
        <v>1.8045935107546374</v>
      </c>
      <c r="AP24" s="61">
        <f>((Población!AS24/Población!AP24)-1)*100</f>
        <v>2.1833619731123077</v>
      </c>
      <c r="AQ24" s="61">
        <f>((Población!AT24/Población!AQ24)-1)*100</f>
        <v>2.4837511606313756</v>
      </c>
      <c r="AR24" s="61">
        <f>((Población!AU24/Población!AR24)-1)*100</f>
        <v>1.9516562220232681</v>
      </c>
      <c r="AS24" s="61">
        <f>((Población!AV24/Población!AS24)-1)*100</f>
        <v>1.9388663567118325</v>
      </c>
      <c r="AT24" s="61">
        <f>((Población!AW24/Población!AT24)-1)*100</f>
        <v>2.3329558323895716</v>
      </c>
      <c r="AU24" s="61">
        <f>((Población!AX24/Población!AU24)-1)*100</f>
        <v>1.6332982086406655</v>
      </c>
      <c r="AV24" s="61">
        <f>((Población!AY24/Población!AV24)-1)*100</f>
        <v>1.7952450266860653</v>
      </c>
      <c r="AW24" s="61">
        <f>((Población!AZ24/Población!AW24)-1)*100</f>
        <v>2.1691013722886288</v>
      </c>
      <c r="AX24" s="61">
        <f>((Población!BA24/Población!AX24)-1)*100</f>
        <v>1.5033696215655867</v>
      </c>
      <c r="AY24" s="61">
        <f>((Población!BB24/Población!AY24)-1)*100</f>
        <v>0.48617731172544421</v>
      </c>
      <c r="AZ24" s="61">
        <f>((Población!BC24/Población!AZ24)-1)*100</f>
        <v>0.28162911611784303</v>
      </c>
      <c r="BA24" s="61">
        <f>((Población!BD24/Población!BA24)-1)*100</f>
        <v>0.64691862444672399</v>
      </c>
      <c r="BB24" s="61">
        <f>((Población!BE24/Población!BB24)-1)*100</f>
        <v>0.51228536192011731</v>
      </c>
      <c r="BC24" s="61">
        <f>((Población!BF24/Población!BC24)-1)*100</f>
        <v>0.36724994599266481</v>
      </c>
      <c r="BD24" s="61">
        <f>((Población!BG24/Población!BD24)-1)*100</f>
        <v>0.62584573748307726</v>
      </c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</row>
    <row r="25" spans="1:168" ht="14.25">
      <c r="A25" s="68"/>
      <c r="B25" s="4" t="s">
        <v>33</v>
      </c>
      <c r="C25" s="61">
        <f>((Población!F25/Población!C25)-1)*100</f>
        <v>-0.4622903183199023</v>
      </c>
      <c r="D25" s="61">
        <f>((Población!G25/Población!D25)-1)*100</f>
        <v>3.5423308537008147E-2</v>
      </c>
      <c r="E25" s="61">
        <f>((Población!H25/Población!E25)-1)*100</f>
        <v>-0.75821398483572056</v>
      </c>
      <c r="F25" s="61">
        <f>((Población!I25/Población!F25)-1)*100</f>
        <v>0.35828025477706582</v>
      </c>
      <c r="G25" s="61">
        <f>((Población!J25/Población!G25)-1)*100</f>
        <v>0.35410764872521039</v>
      </c>
      <c r="H25" s="61">
        <f>((Población!K25/Población!H25)-1)*100</f>
        <v>0.36078098471985509</v>
      </c>
      <c r="I25" s="61">
        <f>((Población!L25/Población!I25)-1)*100</f>
        <v>0.58177971704349574</v>
      </c>
      <c r="J25" s="61">
        <f>((Población!M25/Población!J25)-1)*100</f>
        <v>-0.28228652081863093</v>
      </c>
      <c r="K25" s="61">
        <f>((Población!N25/Población!K25)-1)*100</f>
        <v>1.0995982237259394</v>
      </c>
      <c r="L25" s="61">
        <f>((Población!O25/Población!L25)-1)*100</f>
        <v>0.49953989746285288</v>
      </c>
      <c r="M25" s="61">
        <f>((Población!P25/Población!M25)-1)*100</f>
        <v>0.10615711252655036</v>
      </c>
      <c r="N25" s="61">
        <f>((Población!Q25/Población!N25)-1)*100</f>
        <v>0.73206442166910968</v>
      </c>
      <c r="O25" s="61">
        <f>((Población!R25/Población!O25)-1)*100</f>
        <v>-0.54937867887507874</v>
      </c>
      <c r="P25" s="61">
        <f>((Población!S25/Población!P25)-1)*100</f>
        <v>-0.49487451396252879</v>
      </c>
      <c r="Q25" s="61">
        <f>((Población!T25/Población!Q25)-1)*100</f>
        <v>-0.58139534883721034</v>
      </c>
      <c r="R25" s="61">
        <f>((Población!U25/Población!R25)-1)*100</f>
        <v>-1.0653689333157912</v>
      </c>
      <c r="S25" s="61">
        <f>((Población!V25/Población!S25)-1)*100</f>
        <v>-0.99467140319715597</v>
      </c>
      <c r="T25" s="61">
        <f>((Población!W25/Población!T25)-1)*100</f>
        <v>-1.1069340016708451</v>
      </c>
      <c r="U25" s="61">
        <f>((Población!X25/Población!U25)-1)*100</f>
        <v>-2.0473278383408622</v>
      </c>
      <c r="V25" s="61">
        <f>((Población!Y25/Población!V25)-1)*100</f>
        <v>-1.9016864011481838</v>
      </c>
      <c r="W25" s="61">
        <f>((Población!Z25/Población!W25)-1)*100</f>
        <v>-2.1330517423442497</v>
      </c>
      <c r="X25" s="61">
        <f>((Población!AA25/Población!X25)-1)*100</f>
        <v>-2.3344191096634104</v>
      </c>
      <c r="Y25" s="61">
        <f>((Población!AB25/Población!Y25)-1)*100</f>
        <v>-2.2311631309436697</v>
      </c>
      <c r="Z25" s="61">
        <f>((Población!AC25/Población!Z25)-1)*100</f>
        <v>-2.3953388001726417</v>
      </c>
      <c r="AA25" s="61">
        <f>((Población!AD25/Población!AA25)-1)*100</f>
        <v>-1.8760422456920556</v>
      </c>
      <c r="AB25" s="61">
        <f>((Población!AE25/Población!AB25)-1)*100</f>
        <v>-1.9827908716797626</v>
      </c>
      <c r="AC25" s="61">
        <f>((Población!AF25/Población!AC25)-1)*100</f>
        <v>-1.81295600265311</v>
      </c>
      <c r="AD25" s="61">
        <f>((Población!AG25/Población!AD25)-1)*100</f>
        <v>-0.8072510975782432</v>
      </c>
      <c r="AE25" s="61">
        <f>((Población!AH25/Población!AE25)-1)*100</f>
        <v>-0.30534351145038441</v>
      </c>
      <c r="AF25" s="61">
        <f>((Población!AI25/Población!AF25)-1)*100</f>
        <v>-1.103355100202652</v>
      </c>
      <c r="AG25" s="61">
        <f>((Población!AJ25/Población!AG25)-1)*100</f>
        <v>-1.5419760137064586</v>
      </c>
      <c r="AH25" s="61">
        <f>((Población!AK25/Población!AH25)-1)*100</f>
        <v>-1.7993874425727419</v>
      </c>
      <c r="AI25" s="61">
        <f>((Población!AL25/Población!AI25)-1)*100</f>
        <v>-1.388888888888884</v>
      </c>
      <c r="AJ25" s="61">
        <f>((Población!AM25/Población!AJ25)-1)*100</f>
        <v>-2.015661252900236</v>
      </c>
      <c r="AK25" s="61">
        <f>((Población!AN25/Población!AK25)-1)*100</f>
        <v>-2.3001949317738801</v>
      </c>
      <c r="AL25" s="61">
        <f>((Población!AO25/Población!AL25)-1)*100</f>
        <v>-1.8471484645578351</v>
      </c>
      <c r="AM25" s="61">
        <f>((Población!AP25/Población!AM25)-1)*100</f>
        <v>-2.6047062305757041</v>
      </c>
      <c r="AN25" s="61">
        <f>((Población!AQ25/Población!AN25)-1)*100</f>
        <v>-2.2745411013567418</v>
      </c>
      <c r="AO25" s="61">
        <f>((Población!AR25/Población!AO25)-1)*100</f>
        <v>-2.7993413314514215</v>
      </c>
      <c r="AP25" s="61">
        <f>((Población!AS25/Población!AP25)-1)*100</f>
        <v>-1.5499164260750597</v>
      </c>
      <c r="AQ25" s="61">
        <f>((Población!AT25/Población!AQ25)-1)*100</f>
        <v>-1.2658227848101222</v>
      </c>
      <c r="AR25" s="61">
        <f>((Población!AU25/Población!AR25)-1)*100</f>
        <v>-1.718296224588578</v>
      </c>
      <c r="AS25" s="61">
        <f>((Población!AV25/Población!AS25)-1)*100</f>
        <v>-1.9910480012347631</v>
      </c>
      <c r="AT25" s="61">
        <f>((Población!AW25/Población!AT25)-1)*100</f>
        <v>-2.1091811414392092</v>
      </c>
      <c r="AU25" s="61">
        <f>((Población!AX25/Población!AU25)-1)*100</f>
        <v>-1.9207091849298252</v>
      </c>
      <c r="AV25" s="61">
        <f>((Población!AY25/Población!AV25)-1)*100</f>
        <v>-1.7637795275590507</v>
      </c>
      <c r="AW25" s="61">
        <f>((Población!AZ25/Población!AW25)-1)*100</f>
        <v>-1.6054076890578806</v>
      </c>
      <c r="AX25" s="61">
        <f>((Población!BA25/Población!AX25)-1)*100</f>
        <v>-1.8578960582475545</v>
      </c>
      <c r="AY25" s="61">
        <f>((Población!BB25/Población!AY25)-1)*100</f>
        <v>0.81756973388906751</v>
      </c>
      <c r="AZ25" s="61">
        <f>((Población!BC25/Población!AZ25)-1)*100</f>
        <v>1.5886646629454715</v>
      </c>
      <c r="BA25" s="61">
        <f>((Población!BD25/Población!BA25)-1)*100</f>
        <v>0.3581478639038016</v>
      </c>
      <c r="BB25" s="61">
        <f>((Población!BE25/Población!BB25)-1)*100</f>
        <v>0.90634441087613649</v>
      </c>
      <c r="BC25" s="61">
        <f>((Población!BF25/Población!BC25)-1)*100</f>
        <v>1.4370245139475823</v>
      </c>
      <c r="BD25" s="61">
        <f>((Población!BG25/Población!BD25)-1)*100</f>
        <v>0.58628600560794997</v>
      </c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</row>
    <row r="26" spans="1:168" ht="14.25">
      <c r="A26" s="69"/>
      <c r="B26" s="4" t="s">
        <v>34</v>
      </c>
      <c r="C26" s="61">
        <f>((Población!F26/Población!C26)-1)*100</f>
        <v>0.89743589743589425</v>
      </c>
      <c r="D26" s="61">
        <f>((Población!G26/Población!D26)-1)*100</f>
        <v>2.2821576763485396</v>
      </c>
      <c r="E26" s="61">
        <f>((Población!H26/Población!E26)-1)*100</f>
        <v>0.27829313543599188</v>
      </c>
      <c r="F26" s="61">
        <f>((Población!I26/Población!F26)-1)*100</f>
        <v>-0.16941973739941218</v>
      </c>
      <c r="G26" s="61">
        <f>((Población!J26/Población!G26)-1)*100</f>
        <v>-0.47329276538201626</v>
      </c>
      <c r="H26" s="61">
        <f>((Población!K26/Población!H26)-1)*100</f>
        <v>-3.0835646006788231E-2</v>
      </c>
      <c r="I26" s="61">
        <f>((Población!L26/Población!I26)-1)*100</f>
        <v>0.55154857870174379</v>
      </c>
      <c r="J26" s="61">
        <f>((Población!M26/Población!J26)-1)*100</f>
        <v>1.6304347826086918</v>
      </c>
      <c r="K26" s="61">
        <f>((Población!N26/Población!K26)-1)*100</f>
        <v>6.1690314620599374E-2</v>
      </c>
      <c r="L26" s="61">
        <f>((Población!O26/Población!L26)-1)*100</f>
        <v>-0.63291139240506666</v>
      </c>
      <c r="M26" s="61">
        <f>((Población!P26/Población!M26)-1)*100</f>
        <v>-1.1363636363636354</v>
      </c>
      <c r="N26" s="61">
        <f>((Población!Q26/Población!N26)-1)*100</f>
        <v>-0.40073982737360847</v>
      </c>
      <c r="O26" s="61">
        <f>((Población!R26/Población!O26)-1)*100</f>
        <v>0.91295116772824869</v>
      </c>
      <c r="P26" s="61">
        <f>((Población!S26/Población!P26)-1)*100</f>
        <v>-0.40567951318458695</v>
      </c>
      <c r="Q26" s="61">
        <f>((Población!T26/Población!Q26)-1)*100</f>
        <v>1.5165583410708727</v>
      </c>
      <c r="R26" s="61">
        <f>((Población!U26/Población!R26)-1)*100</f>
        <v>1.0309278350515427</v>
      </c>
      <c r="S26" s="61">
        <f>((Población!V26/Población!S26)-1)*100</f>
        <v>0.6109979633401208</v>
      </c>
      <c r="T26" s="61">
        <f>((Población!W26/Población!T26)-1)*100</f>
        <v>1.2195121951219523</v>
      </c>
      <c r="U26" s="61">
        <f>((Población!X26/Población!U26)-1)*100</f>
        <v>0.8121615993336162</v>
      </c>
      <c r="V26" s="61">
        <f>((Población!Y26/Población!V26)-1)*100</f>
        <v>1.7543859649122862</v>
      </c>
      <c r="W26" s="61">
        <f>((Población!Z26/Población!W26)-1)*100</f>
        <v>0.39156626506025027</v>
      </c>
      <c r="X26" s="61">
        <f>((Población!AA26/Población!X26)-1)*100</f>
        <v>0.64036356124768101</v>
      </c>
      <c r="Y26" s="61">
        <f>((Población!AB26/Población!Y26)-1)*100</f>
        <v>-0.13262599469495706</v>
      </c>
      <c r="Z26" s="61">
        <f>((Población!AC26/Población!Z26)-1)*100</f>
        <v>0.99009900990099098</v>
      </c>
      <c r="AA26" s="61">
        <f>((Población!AD26/Población!AA26)-1)*100</f>
        <v>-0.34893267651888715</v>
      </c>
      <c r="AB26" s="61">
        <f>((Población!AE26/Población!AB26)-1)*100</f>
        <v>-0.86321381142098197</v>
      </c>
      <c r="AC26" s="61">
        <f>((Población!AF26/Población!AC26)-1)*100</f>
        <v>-0.11883541295305555</v>
      </c>
      <c r="AD26" s="61">
        <f>((Población!AG26/Población!AD26)-1)*100</f>
        <v>0.86508753861997967</v>
      </c>
      <c r="AE26" s="61">
        <f>((Población!AH26/Población!AE26)-1)*100</f>
        <v>-1.0716677829872734</v>
      </c>
      <c r="AF26" s="61">
        <f>((Población!AI26/Población!AF26)-1)*100</f>
        <v>1.7251635930993547</v>
      </c>
      <c r="AG26" s="61">
        <f>((Población!AJ26/Población!AG26)-1)*100</f>
        <v>0.59219930569736068</v>
      </c>
      <c r="AH26" s="61">
        <f>((Población!AK26/Población!AH26)-1)*100</f>
        <v>1.2863913337846977</v>
      </c>
      <c r="AI26" s="61">
        <f>((Población!AL26/Población!AI26)-1)*100</f>
        <v>0.29239766081872176</v>
      </c>
      <c r="AJ26" s="61">
        <f>((Población!AM26/Población!AJ26)-1)*100</f>
        <v>1.3398294762484664</v>
      </c>
      <c r="AK26" s="61">
        <f>((Población!AN26/Población!AK26)-1)*100</f>
        <v>1.5374331550802145</v>
      </c>
      <c r="AL26" s="61">
        <f>((Población!AO26/Población!AL26)-1)*100</f>
        <v>1.253644314868807</v>
      </c>
      <c r="AM26" s="61">
        <f>((Población!AP26/Población!AM26)-1)*100</f>
        <v>2.0032051282048435E-2</v>
      </c>
      <c r="AN26" s="61">
        <f>((Población!AQ26/Población!AN26)-1)*100</f>
        <v>0.13166556945358732</v>
      </c>
      <c r="AO26" s="61">
        <f>((Población!AR26/Población!AO26)-1)*100</f>
        <v>-2.8793550244743393E-2</v>
      </c>
      <c r="AP26" s="61">
        <f>((Población!AS26/Población!AP26)-1)*100</f>
        <v>1.1015421590226282</v>
      </c>
      <c r="AQ26" s="61">
        <f>((Población!AT26/Población!AQ26)-1)*100</f>
        <v>0.5259697567389976</v>
      </c>
      <c r="AR26" s="61">
        <f>((Población!AU26/Población!AR26)-1)*100</f>
        <v>1.3536866359447064</v>
      </c>
      <c r="AS26" s="61">
        <f>((Población!AV26/Población!AS26)-1)*100</f>
        <v>0.95087163232963068</v>
      </c>
      <c r="AT26" s="61">
        <f>((Población!AW26/Población!AT26)-1)*100</f>
        <v>-0.19620667102681066</v>
      </c>
      <c r="AU26" s="61">
        <f>((Población!AX26/Población!AU26)-1)*100</f>
        <v>1.449275362318847</v>
      </c>
      <c r="AV26" s="61">
        <f>((Población!AY26/Población!AV26)-1)*100</f>
        <v>0.51020408163264808</v>
      </c>
      <c r="AW26" s="61">
        <f>((Población!AZ26/Población!AW26)-1)*100</f>
        <v>0.98296199213629976</v>
      </c>
      <c r="AX26" s="61">
        <f>((Población!BA26/Población!AX26)-1)*100</f>
        <v>0.30812324929971879</v>
      </c>
      <c r="AY26" s="61">
        <f>((Población!BB26/Población!AY26)-1)*100</f>
        <v>0</v>
      </c>
      <c r="AZ26" s="61">
        <f>((Población!BC26/Población!AZ26)-1)*100</f>
        <v>0.64892926670991891</v>
      </c>
      <c r="BA26" s="61">
        <f>((Población!BD26/Población!BA26)-1)*100</f>
        <v>-0.27925160569672869</v>
      </c>
      <c r="BB26" s="61">
        <f>((Población!BE26/Población!BB26)-1)*100</f>
        <v>1.2495119094103835</v>
      </c>
      <c r="BC26" s="61">
        <f>((Población!BF26/Población!BC26)-1)*100</f>
        <v>1.2250161186331487</v>
      </c>
      <c r="BD26" s="61">
        <f>((Población!BG26/Población!BD26)-1)*100</f>
        <v>1.2601512181461771</v>
      </c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</row>
    <row r="27" spans="1:168" ht="14.25">
      <c r="A27" s="67" t="s">
        <v>35</v>
      </c>
      <c r="B27" s="4" t="s">
        <v>15</v>
      </c>
      <c r="C27" s="61">
        <f>((Población!F27/Población!C27)-1)*100</f>
        <v>-5.0507601394012003E-2</v>
      </c>
      <c r="D27" s="61">
        <f>((Población!G27/Población!D27)-1)*100</f>
        <v>-3.1397862024651335E-2</v>
      </c>
      <c r="E27" s="61">
        <f>((Población!H27/Población!E27)-1)*100</f>
        <v>-6.9170101401938577E-2</v>
      </c>
      <c r="F27" s="61">
        <f>((Población!I27/Población!F27)-1)*100</f>
        <v>-4.1870303126556596E-2</v>
      </c>
      <c r="G27" s="61">
        <f>((Población!J27/Población!G27)-1)*100</f>
        <v>-6.5737095442963689E-2</v>
      </c>
      <c r="H27" s="61">
        <f>((Población!K27/Población!H27)-1)*100</f>
        <v>-1.8553272868693238E-2</v>
      </c>
      <c r="I27" s="61">
        <f>((Población!L27/Población!I27)-1)*100</f>
        <v>-4.2248943776401759E-2</v>
      </c>
      <c r="J27" s="61">
        <f>((Población!M27/Población!J27)-1)*100</f>
        <v>7.3089263918912906E-4</v>
      </c>
      <c r="K27" s="61">
        <f>((Población!N27/Población!K27)-1)*100</f>
        <v>-8.4218940697022848E-2</v>
      </c>
      <c r="L27" s="61">
        <f>((Población!O27/Población!L27)-1)*100</f>
        <v>-0.15570077994891962</v>
      </c>
      <c r="M27" s="61">
        <f>((Población!P27/Población!M27)-1)*100</f>
        <v>-0.16956585294547466</v>
      </c>
      <c r="N27" s="61">
        <f>((Población!Q27/Población!N27)-1)*100</f>
        <v>-0.14214996464109175</v>
      </c>
      <c r="O27" s="61">
        <f>((Población!R27/Población!O27)-1)*100</f>
        <v>-5.1739983066911854E-2</v>
      </c>
      <c r="P27" s="61">
        <f>((Población!S27/Población!P27)-1)*100</f>
        <v>-6.1498813951443854E-2</v>
      </c>
      <c r="Q27" s="61">
        <f>((Población!T27/Población!Q27)-1)*100</f>
        <v>-4.2204958724978425E-2</v>
      </c>
      <c r="R27" s="61">
        <f>((Población!U27/Población!R27)-1)*100</f>
        <v>-1.1584171677425648E-2</v>
      </c>
      <c r="S27" s="61">
        <f>((Población!V27/Población!S27)-1)*100</f>
        <v>-2.1977377952298038E-2</v>
      </c>
      <c r="T27" s="61">
        <f>((Población!W27/Población!T27)-1)*100</f>
        <v>-1.4312806383531829E-3</v>
      </c>
      <c r="U27" s="61">
        <f>((Población!X27/Población!U27)-1)*100</f>
        <v>-1.7016223339738623E-2</v>
      </c>
      <c r="V27" s="61">
        <f>((Población!Y27/Población!V27)-1)*100</f>
        <v>5.8619224174560891E-2</v>
      </c>
      <c r="W27" s="61">
        <f>((Población!Z27/Población!W27)-1)*100</f>
        <v>-9.0887621392221618E-2</v>
      </c>
      <c r="X27" s="61">
        <f>((Población!AA27/Población!X27)-1)*100</f>
        <v>-4.9246813441483628E-2</v>
      </c>
      <c r="Y27" s="61">
        <f>((Población!AB27/Población!Y27)-1)*100</f>
        <v>-9.3735811473849573E-2</v>
      </c>
      <c r="Z27" s="61">
        <f>((Población!AC27/Población!Z27)-1)*100</f>
        <v>-5.7304127329738108E-3</v>
      </c>
      <c r="AA27" s="61">
        <f>((Población!AD27/Población!AA27)-1)*100</f>
        <v>-7.4993478827922733E-2</v>
      </c>
      <c r="AB27" s="61">
        <f>((Población!AE27/Población!AB27)-1)*100</f>
        <v>-7.4032808995350141E-2</v>
      </c>
      <c r="AC27" s="61">
        <f>((Población!AF27/Población!AC27)-1)*100</f>
        <v>-7.5932319947280558E-2</v>
      </c>
      <c r="AD27" s="61">
        <f>((Población!AG27/Población!AD27)-1)*100</f>
        <v>-4.8582937237373613E-2</v>
      </c>
      <c r="AE27" s="61">
        <f>((Población!AH27/Población!AE27)-1)*100</f>
        <v>-7.7755364019804762E-2</v>
      </c>
      <c r="AF27" s="61">
        <f>((Población!AI27/Población!AF27)-1)*100</f>
        <v>-2.0072835718176751E-2</v>
      </c>
      <c r="AG27" s="61">
        <f>((Población!AJ27/Población!AG27)-1)*100</f>
        <v>2.6479688627878417E-2</v>
      </c>
      <c r="AH27" s="61">
        <f>((Población!AK27/Población!AH27)-1)*100</f>
        <v>2.7896255294779237E-2</v>
      </c>
      <c r="AI27" s="61">
        <f>((Población!AL27/Población!AI27)-1)*100</f>
        <v>2.5096082143072351E-2</v>
      </c>
      <c r="AJ27" s="61">
        <f>((Población!AM27/Población!AJ27)-1)*100</f>
        <v>-8.7396103801906655E-2</v>
      </c>
      <c r="AK27" s="61">
        <f>((Población!AN27/Población!AK27)-1)*100</f>
        <v>-0.12256251054991729</v>
      </c>
      <c r="AL27" s="61">
        <f>((Población!AO27/Población!AL27)-1)*100</f>
        <v>-5.3046975247139638E-2</v>
      </c>
      <c r="AM27" s="61">
        <f>((Población!AP27/Población!AM27)-1)*100</f>
        <v>-4.7547320472574039E-2</v>
      </c>
      <c r="AN27" s="61">
        <f>((Población!AQ27/Población!AN27)-1)*100</f>
        <v>-2.7922698214422059E-2</v>
      </c>
      <c r="AO27" s="61">
        <f>((Población!AR27/Población!AO27)-1)*100</f>
        <v>-6.6702528240991654E-2</v>
      </c>
      <c r="AP27" s="61">
        <f>((Población!AS27/Población!AP27)-1)*100</f>
        <v>0.13108967841268804</v>
      </c>
      <c r="AQ27" s="61">
        <f>((Población!AT27/Población!AQ27)-1)*100</f>
        <v>8.8201569987944595E-2</v>
      </c>
      <c r="AR27" s="61">
        <f>((Población!AU27/Población!AR27)-1)*100</f>
        <v>0.17296816237475365</v>
      </c>
      <c r="AS27" s="61">
        <f>((Población!AV27/Población!AS27)-1)*100</f>
        <v>0.15739179314222529</v>
      </c>
      <c r="AT27" s="61">
        <f>((Población!AW27/Población!AT27)-1)*100</f>
        <v>0.11749845783273205</v>
      </c>
      <c r="AU27" s="61">
        <f>((Población!AX27/Población!AU27)-1)*100</f>
        <v>0.19631304048777221</v>
      </c>
      <c r="AV27" s="61">
        <f>((Población!AY27/Población!AV27)-1)*100</f>
        <v>0.12781565578845466</v>
      </c>
      <c r="AW27" s="61">
        <f>((Población!AZ27/Población!AW27)-1)*100</f>
        <v>9.5355455799084332E-2</v>
      </c>
      <c r="AX27" s="61">
        <f>((Población!BA27/Población!AX27)-1)*100</f>
        <v>0.15945998126523087</v>
      </c>
      <c r="AY27" s="61">
        <f>((Población!BB27/Población!AY27)-1)*100</f>
        <v>1.5911359264020319E-2</v>
      </c>
      <c r="AZ27" s="61">
        <f>((Población!BC27/Población!AZ27)-1)*100</f>
        <v>2.198414210541344E-3</v>
      </c>
      <c r="BA27" s="61">
        <f>((Población!BD27/Población!BA27)-1)*100</f>
        <v>2.9271078746351264E-2</v>
      </c>
      <c r="BB27" s="61">
        <f>((Población!BE27/Población!BB27)-1)*100</f>
        <v>3.1456091634840533E-2</v>
      </c>
      <c r="BC27" s="61">
        <f>((Población!BF27/Población!BC27)-1)*100</f>
        <v>-1.0259040779692086E-2</v>
      </c>
      <c r="BD27" s="61">
        <f>((Población!BG27/Población!BD27)-1)*100</f>
        <v>7.208570347796428E-2</v>
      </c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</row>
    <row r="28" spans="1:168" ht="14.25">
      <c r="A28" s="68"/>
      <c r="B28" s="4" t="s">
        <v>16</v>
      </c>
      <c r="C28" s="61">
        <f>((Población!F28/Población!C28)-1)*100</f>
        <v>-1.3187678378112411</v>
      </c>
      <c r="D28" s="61">
        <f>((Población!G28/Población!D28)-1)*100</f>
        <v>-1.279602750190989</v>
      </c>
      <c r="E28" s="61">
        <f>((Población!H28/Población!E28)-1)*100</f>
        <v>-1.3604060913705585</v>
      </c>
      <c r="F28" s="61">
        <f>((Población!I28/Población!F28)-1)*100</f>
        <v>-1.2167148698513985</v>
      </c>
      <c r="G28" s="61">
        <f>((Población!J28/Población!G28)-1)*100</f>
        <v>-1.7991874637260596</v>
      </c>
      <c r="H28" s="61">
        <f>((Población!K28/Población!H28)-1)*100</f>
        <v>-0.59695347879785698</v>
      </c>
      <c r="I28" s="61">
        <f>((Población!L28/Población!I28)-1)*100</f>
        <v>-1.1408379606259511</v>
      </c>
      <c r="J28" s="61">
        <f>((Población!M28/Población!J28)-1)*100</f>
        <v>-0.78802206461781044</v>
      </c>
      <c r="K28" s="61">
        <f>((Población!N28/Población!K28)-1)*100</f>
        <v>-1.5117001449575507</v>
      </c>
      <c r="L28" s="61">
        <f>((Población!O28/Población!L28)-1)*100</f>
        <v>-0.37785947712418722</v>
      </c>
      <c r="M28" s="61">
        <f>((Población!P28/Población!M28)-1)*100</f>
        <v>-0.37728355837967076</v>
      </c>
      <c r="N28" s="61">
        <f>((Población!Q28/Población!N28)-1)*100</f>
        <v>-0.3784693019344032</v>
      </c>
      <c r="O28" s="61">
        <f>((Población!R28/Población!O28)-1)*100</f>
        <v>-0.74833418759610026</v>
      </c>
      <c r="P28" s="61">
        <f>((Población!S28/Población!P28)-1)*100</f>
        <v>-1.395256129160849</v>
      </c>
      <c r="Q28" s="61">
        <f>((Población!T28/Población!Q28)-1)*100</f>
        <v>-6.331785563529202E-2</v>
      </c>
      <c r="R28" s="61">
        <f>((Población!U28/Población!R28)-1)*100</f>
        <v>-1.0948151208427959</v>
      </c>
      <c r="S28" s="61">
        <f>((Población!V28/Población!S28)-1)*100</f>
        <v>-1.6373559733171672</v>
      </c>
      <c r="T28" s="61">
        <f>((Población!W28/Población!T28)-1)*100</f>
        <v>-0.52798310454065245</v>
      </c>
      <c r="U28" s="61">
        <f>((Población!X28/Población!U28)-1)*100</f>
        <v>-0.72055137844611039</v>
      </c>
      <c r="V28" s="61">
        <f>((Población!Y28/Población!V28)-1)*100</f>
        <v>-0.82203041512536323</v>
      </c>
      <c r="W28" s="61">
        <f>((Población!Z28/Población!W28)-1)*100</f>
        <v>-0.61571125265392768</v>
      </c>
      <c r="X28" s="61">
        <f>((Población!AA28/Población!X28)-1)*100</f>
        <v>-0.69422530766803936</v>
      </c>
      <c r="Y28" s="61">
        <f>((Población!AB28/Población!Y28)-1)*100</f>
        <v>-0.76668048072938699</v>
      </c>
      <c r="Z28" s="61">
        <f>((Población!AC28/Población!Z28)-1)*100</f>
        <v>-0.6195257423627476</v>
      </c>
      <c r="AA28" s="61">
        <f>((Población!AD28/Población!AA28)-1)*100</f>
        <v>-0.30717085054549065</v>
      </c>
      <c r="AB28" s="61">
        <f>((Población!AE28/Población!AB28)-1)*100</f>
        <v>-0.62643558154102941</v>
      </c>
      <c r="AC28" s="61">
        <f>((Población!AF28/Población!AC28)-1)*100</f>
        <v>2.1496130696485594E-2</v>
      </c>
      <c r="AD28" s="61">
        <f>((Población!AG28/Población!AD28)-1)*100</f>
        <v>-1.0730981725456834</v>
      </c>
      <c r="AE28" s="61">
        <f>((Población!AH28/Población!AE28)-1)*100</f>
        <v>-1.0086152553057337</v>
      </c>
      <c r="AF28" s="61">
        <f>((Población!AI28/Población!AF28)-1)*100</f>
        <v>-1.1390500752202826</v>
      </c>
      <c r="AG28" s="61">
        <f>((Población!AJ28/Población!AG28)-1)*100</f>
        <v>-1.063258511438081</v>
      </c>
      <c r="AH28" s="61">
        <f>((Población!AK28/Población!AH28)-1)*100</f>
        <v>-0.99766503926979055</v>
      </c>
      <c r="AI28" s="61">
        <f>((Población!AL28/Población!AI28)-1)*100</f>
        <v>-1.1304347826086913</v>
      </c>
      <c r="AJ28" s="61">
        <f>((Población!AM28/Población!AJ28)-1)*100</f>
        <v>-0.69474598349977823</v>
      </c>
      <c r="AK28" s="61">
        <f>((Población!AN28/Población!AK28)-1)*100</f>
        <v>-0.90051457975985905</v>
      </c>
      <c r="AL28" s="61">
        <f>((Población!AO28/Población!AL28)-1)*100</f>
        <v>-0.4837291116974507</v>
      </c>
      <c r="AM28" s="61">
        <f>((Población!AP28/Población!AM28)-1)*100</f>
        <v>-0.97289024923480349</v>
      </c>
      <c r="AN28" s="61">
        <f>((Población!AQ28/Población!AN28)-1)*100</f>
        <v>-0.60579835569017915</v>
      </c>
      <c r="AO28" s="61">
        <f>((Población!AR28/Población!AO28)-1)*100</f>
        <v>-1.3477684489615505</v>
      </c>
      <c r="AP28" s="61">
        <f>((Población!AS28/Población!AP28)-1)*100</f>
        <v>-0.55193729992273344</v>
      </c>
      <c r="AQ28" s="61">
        <f>((Población!AT28/Población!AQ28)-1)*100</f>
        <v>-0.9142359599477623</v>
      </c>
      <c r="AR28" s="61">
        <f>((Población!AU28/Población!AR28)-1)*100</f>
        <v>-0.17917133258679163</v>
      </c>
      <c r="AS28" s="61">
        <f>((Población!AV28/Población!AS28)-1)*100</f>
        <v>0.49950049950049369</v>
      </c>
      <c r="AT28" s="61">
        <f>((Población!AW28/Población!AT28)-1)*100</f>
        <v>0.87873462214411724</v>
      </c>
      <c r="AU28" s="61">
        <f>((Población!AX28/Población!AU28)-1)*100</f>
        <v>0.11218308279110634</v>
      </c>
      <c r="AV28" s="61">
        <f>((Población!AY28/Población!AV28)-1)*100</f>
        <v>-0.45283852440910488</v>
      </c>
      <c r="AW28" s="61">
        <f>((Población!AZ28/Población!AW28)-1)*100</f>
        <v>-0.21777003484320101</v>
      </c>
      <c r="AX28" s="61">
        <f>((Población!BA28/Población!AX28)-1)*100</f>
        <v>-0.69475571492604304</v>
      </c>
      <c r="AY28" s="61">
        <f>((Población!BB28/Población!AY28)-1)*100</f>
        <v>-0.63241983801176627</v>
      </c>
      <c r="AZ28" s="61">
        <f>((Población!BC28/Población!AZ28)-1)*100</f>
        <v>-0.6110868616324705</v>
      </c>
      <c r="BA28" s="61">
        <f>((Población!BD28/Población!BA28)-1)*100</f>
        <v>-0.65447980139923256</v>
      </c>
      <c r="BB28" s="61">
        <f>((Población!BE28/Población!BB28)-1)*100</f>
        <v>-0.45779365788298776</v>
      </c>
      <c r="BC28" s="61">
        <f>((Población!BF28/Población!BC28)-1)*100</f>
        <v>-0.37329819938515252</v>
      </c>
      <c r="BD28" s="61">
        <f>((Población!BG28/Población!BD28)-1)*100</f>
        <v>-0.54520672421626282</v>
      </c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</row>
    <row r="29" spans="1:168" ht="14.25">
      <c r="A29" s="68"/>
      <c r="B29" s="4" t="s">
        <v>17</v>
      </c>
      <c r="C29" s="61">
        <f>((Población!F29/Población!C29)-1)*100</f>
        <v>-0.51341890315051986</v>
      </c>
      <c r="D29" s="61">
        <f>((Población!G29/Población!D29)-1)*100</f>
        <v>-0.5894800483675966</v>
      </c>
      <c r="E29" s="61">
        <f>((Población!H29/Población!E29)-1)*100</f>
        <v>-0.43276166052251819</v>
      </c>
      <c r="F29" s="61">
        <f>((Población!I29/Población!F29)-1)*100</f>
        <v>-0.84447572132301252</v>
      </c>
      <c r="G29" s="61">
        <f>((Población!J29/Población!G29)-1)*100</f>
        <v>-0.50174851756119576</v>
      </c>
      <c r="H29" s="61">
        <f>((Población!K29/Población!H29)-1)*100</f>
        <v>-1.2073406310367019</v>
      </c>
      <c r="I29" s="61">
        <f>((Población!L29/Población!I29)-1)*100</f>
        <v>-0.85166784953868424</v>
      </c>
      <c r="J29" s="61">
        <f>((Población!M29/Población!J29)-1)*100</f>
        <v>-0.77933985330073119</v>
      </c>
      <c r="K29" s="61">
        <f>((Población!N29/Población!K29)-1)*100</f>
        <v>-0.92879256965944235</v>
      </c>
      <c r="L29" s="61">
        <f>((Población!O29/Población!L29)-1)*100</f>
        <v>-1.0339616638829208</v>
      </c>
      <c r="M29" s="61">
        <f>((Población!P29/Población!M29)-1)*100</f>
        <v>-1.1242876944401625</v>
      </c>
      <c r="N29" s="61">
        <f>((Población!Q29/Población!N29)-1)*100</f>
        <v>-0.93750000000000222</v>
      </c>
      <c r="O29" s="61">
        <f>((Población!R29/Población!O29)-1)*100</f>
        <v>-1.2054970666238063</v>
      </c>
      <c r="P29" s="61">
        <f>((Población!S29/Población!P29)-1)*100</f>
        <v>-0.88785046728971917</v>
      </c>
      <c r="Q29" s="61">
        <f>((Población!T29/Población!Q29)-1)*100</f>
        <v>-1.5440810227461355</v>
      </c>
      <c r="R29" s="61">
        <f>((Población!U29/Población!R29)-1)*100</f>
        <v>-0.21963719189782571</v>
      </c>
      <c r="S29" s="61">
        <f>((Población!V29/Población!S29)-1)*100</f>
        <v>9.4295143800104952E-2</v>
      </c>
      <c r="T29" s="61">
        <f>((Población!W29/Población!T29)-1)*100</f>
        <v>-0.55649241146711326</v>
      </c>
      <c r="U29" s="61">
        <f>((Población!X29/Población!U29)-1)*100</f>
        <v>-0.4891570194032302</v>
      </c>
      <c r="V29" s="61">
        <f>((Población!Y29/Población!V29)-1)*100</f>
        <v>-0.15701051970482549</v>
      </c>
      <c r="W29" s="61">
        <f>((Población!Z29/Población!W29)-1)*100</f>
        <v>-0.84788875699508548</v>
      </c>
      <c r="X29" s="61">
        <f>((Población!AA29/Población!X29)-1)*100</f>
        <v>-0.39324922169424736</v>
      </c>
      <c r="Y29" s="61">
        <f>((Población!AB29/Población!Y29)-1)*100</f>
        <v>-0.53467526340619242</v>
      </c>
      <c r="Z29" s="61">
        <f>((Población!AC29/Población!Z29)-1)*100</f>
        <v>-0.23943902856166099</v>
      </c>
      <c r="AA29" s="61">
        <f>((Población!AD29/Población!AA29)-1)*100</f>
        <v>-1.14328014476065</v>
      </c>
      <c r="AB29" s="61">
        <f>((Población!AE29/Población!AB29)-1)*100</f>
        <v>-1.0434782608695681</v>
      </c>
      <c r="AC29" s="61">
        <f>((Población!AF29/Población!AC29)-1)*100</f>
        <v>-1.2515000857191816</v>
      </c>
      <c r="AD29" s="61">
        <f>((Población!AG29/Población!AD29)-1)*100</f>
        <v>-0.72385389799484168</v>
      </c>
      <c r="AE29" s="61">
        <f>((Población!AH29/Población!AE29)-1)*100</f>
        <v>-0.87873462214411724</v>
      </c>
      <c r="AF29" s="61">
        <f>((Población!AI29/Población!AF29)-1)*100</f>
        <v>-0.55555555555555358</v>
      </c>
      <c r="AG29" s="61">
        <f>((Población!AJ29/Población!AG29)-1)*100</f>
        <v>-0.43580288300368863</v>
      </c>
      <c r="AH29" s="61">
        <f>((Población!AK29/Población!AH29)-1)*100</f>
        <v>-0.19342359767892114</v>
      </c>
      <c r="AI29" s="61">
        <f>((Población!AL29/Población!AI29)-1)*100</f>
        <v>-0.69832402234636382</v>
      </c>
      <c r="AJ29" s="61">
        <f>((Población!AM29/Población!AJ29)-1)*100</f>
        <v>-0.99326599326599041</v>
      </c>
      <c r="AK29" s="61">
        <f>((Población!AN29/Población!AK29)-1)*100</f>
        <v>-0.85594315245478558</v>
      </c>
      <c r="AL29" s="61">
        <f>((Población!AO29/Población!AL29)-1)*100</f>
        <v>-1.1427566807313605</v>
      </c>
      <c r="AM29" s="61">
        <f>((Población!AP29/Población!AM29)-1)*100</f>
        <v>-0.81618772317633148</v>
      </c>
      <c r="AN29" s="61">
        <f>((Población!AQ29/Población!AN29)-1)*100</f>
        <v>-0.73301840690666031</v>
      </c>
      <c r="AO29" s="61">
        <f>((Población!AR29/Población!AO29)-1)*100</f>
        <v>-0.90698915169837857</v>
      </c>
      <c r="AP29" s="61">
        <f>((Población!AS29/Población!AP29)-1)*100</f>
        <v>-0.52288702211554794</v>
      </c>
      <c r="AQ29" s="61">
        <f>((Población!AT29/Población!AQ29)-1)*100</f>
        <v>-0.55792582868394724</v>
      </c>
      <c r="AR29" s="61">
        <f>((Población!AU29/Población!AR29)-1)*100</f>
        <v>-0.48456568557071478</v>
      </c>
      <c r="AS29" s="61">
        <f>((Población!AV29/Población!AS29)-1)*100</f>
        <v>-0.46531667384748232</v>
      </c>
      <c r="AT29" s="61">
        <f>((Población!AW29/Población!AT29)-1)*100</f>
        <v>-0.46204620462045876</v>
      </c>
      <c r="AU29" s="61">
        <f>((Población!AX29/Población!AU29)-1)*100</f>
        <v>-0.46889089269612771</v>
      </c>
      <c r="AV29" s="61">
        <f>((Población!AY29/Población!AV29)-1)*100</f>
        <v>-0.37226214180590134</v>
      </c>
      <c r="AW29" s="61">
        <f>((Población!AZ29/Población!AW29)-1)*100</f>
        <v>-0.46419098143235527</v>
      </c>
      <c r="AX29" s="61">
        <f>((Población!BA29/Población!AX29)-1)*100</f>
        <v>-0.27178836745787027</v>
      </c>
      <c r="AY29" s="61">
        <f>((Población!BB29/Población!AY29)-1)*100</f>
        <v>-0.64303093500174269</v>
      </c>
      <c r="AZ29" s="61">
        <f>((Población!BC29/Población!AZ29)-1)*100</f>
        <v>-0.9160559626915421</v>
      </c>
      <c r="BA29" s="61">
        <f>((Población!BD29/Población!BA29)-1)*100</f>
        <v>-0.34520348837209225</v>
      </c>
      <c r="BB29" s="61">
        <f>((Población!BE29/Población!BB29)-1)*100</f>
        <v>-0.65593842924610568</v>
      </c>
      <c r="BC29" s="61">
        <f>((Población!BF29/Población!BC29)-1)*100</f>
        <v>-0.99176332156665215</v>
      </c>
      <c r="BD29" s="61">
        <f>((Población!BG29/Población!BD29)-1)*100</f>
        <v>-0.29170464904284543</v>
      </c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</row>
    <row r="30" spans="1:168" ht="14.25">
      <c r="A30" s="68"/>
      <c r="B30" s="4" t="s">
        <v>18</v>
      </c>
      <c r="C30" s="61">
        <f>((Población!F30/Población!C30)-1)*100</f>
        <v>-0.170311329109607</v>
      </c>
      <c r="D30" s="61">
        <f>((Población!G30/Población!D30)-1)*100</f>
        <v>-7.9061799973645375E-2</v>
      </c>
      <c r="E30" s="61">
        <f>((Población!H30/Población!E30)-1)*100</f>
        <v>-0.26798307475317529</v>
      </c>
      <c r="F30" s="61">
        <f>((Población!I30/Población!F30)-1)*100</f>
        <v>-3.4120376688961951E-2</v>
      </c>
      <c r="G30" s="61">
        <f>((Población!J30/Población!G30)-1)*100</f>
        <v>-0.19781089278649855</v>
      </c>
      <c r="H30" s="61">
        <f>((Población!K30/Población!H30)-1)*100</f>
        <v>0.14142271248762661</v>
      </c>
      <c r="I30" s="61">
        <f>((Población!L30/Población!I30)-1)*100</f>
        <v>0.15700730425285414</v>
      </c>
      <c r="J30" s="61">
        <f>((Población!M30/Población!J30)-1)*100</f>
        <v>2.6427061310774214E-2</v>
      </c>
      <c r="K30" s="61">
        <f>((Población!N30/Población!K30)-1)*100</f>
        <v>0.29656828131618962</v>
      </c>
      <c r="L30" s="61">
        <f>((Población!O30/Población!L30)-1)*100</f>
        <v>-0.38849509269356375</v>
      </c>
      <c r="M30" s="61">
        <f>((Población!P30/Población!M30)-1)*100</f>
        <v>-0.48877146631439716</v>
      </c>
      <c r="N30" s="61">
        <f>((Población!Q30/Población!N30)-1)*100</f>
        <v>-0.28161081385524867</v>
      </c>
      <c r="O30" s="61">
        <f>((Población!R30/Población!O30)-1)*100</f>
        <v>0.33527198084160048</v>
      </c>
      <c r="P30" s="61">
        <f>((Población!S30/Población!P30)-1)*100</f>
        <v>0.27877339705295601</v>
      </c>
      <c r="Q30" s="61">
        <f>((Población!T30/Población!Q30)-1)*100</f>
        <v>0.39536853996047228</v>
      </c>
      <c r="R30" s="61">
        <f>((Población!U30/Población!R30)-1)*100</f>
        <v>-0.3341516639388975</v>
      </c>
      <c r="S30" s="61">
        <f>((Población!V30/Población!S30)-1)*100</f>
        <v>-0.25152237225311014</v>
      </c>
      <c r="T30" s="61">
        <f>((Población!W30/Población!T30)-1)*100</f>
        <v>-0.42194092827003704</v>
      </c>
      <c r="U30" s="61">
        <f>((Población!X30/Población!U30)-1)*100</f>
        <v>-0.32842969551830636</v>
      </c>
      <c r="V30" s="61">
        <f>((Población!Y30/Población!V30)-1)*100</f>
        <v>-0.47777040477769983</v>
      </c>
      <c r="W30" s="61">
        <f>((Población!Z30/Población!W30)-1)*100</f>
        <v>-0.16949152542372614</v>
      </c>
      <c r="X30" s="61">
        <f>((Población!AA30/Población!X30)-1)*100</f>
        <v>-0.30891741607743661</v>
      </c>
      <c r="Y30" s="61">
        <f>((Población!AB30/Población!Y30)-1)*100</f>
        <v>-0.38671822909721598</v>
      </c>
      <c r="Z30" s="61">
        <f>((Población!AC30/Población!Z30)-1)*100</f>
        <v>-0.22637238256932868</v>
      </c>
      <c r="AA30" s="61">
        <f>((Población!AD30/Población!AA30)-1)*100</f>
        <v>-0.52334389202589593</v>
      </c>
      <c r="AB30" s="61">
        <f>((Población!AE30/Población!AB30)-1)*100</f>
        <v>-0.38821954484604682</v>
      </c>
      <c r="AC30" s="61">
        <f>((Población!AF30/Población!AC30)-1)*100</f>
        <v>-0.66647759500850778</v>
      </c>
      <c r="AD30" s="61">
        <f>((Población!AG30/Población!AD30)-1)*100</f>
        <v>-0.8099127786238447</v>
      </c>
      <c r="AE30" s="61">
        <f>((Población!AH30/Población!AE30)-1)*100</f>
        <v>-0.22846391614030903</v>
      </c>
      <c r="AF30" s="61">
        <f>((Población!AI30/Población!AF30)-1)*100</f>
        <v>-1.4275517487508882</v>
      </c>
      <c r="AG30" s="61">
        <f>((Población!AJ30/Población!AG30)-1)*100</f>
        <v>-1.0677646730406831</v>
      </c>
      <c r="AH30" s="61">
        <f>((Población!AK30/Población!AH30)-1)*100</f>
        <v>-1.5086206896551713</v>
      </c>
      <c r="AI30" s="61">
        <f>((Población!AL30/Población!AI30)-1)*100</f>
        <v>-0.59377262853005375</v>
      </c>
      <c r="AJ30" s="61">
        <f>((Población!AM30/Población!AJ30)-1)*100</f>
        <v>-0.59255079006772515</v>
      </c>
      <c r="AK30" s="61">
        <f>((Población!AN30/Población!AK30)-1)*100</f>
        <v>-0.87527352297592786</v>
      </c>
      <c r="AL30" s="61">
        <f>((Población!AO30/Población!AL30)-1)*100</f>
        <v>-0.29137529137529539</v>
      </c>
      <c r="AM30" s="61">
        <f>((Población!AP30/Población!AM30)-1)*100</f>
        <v>-0.36900369003689537</v>
      </c>
      <c r="AN30" s="61">
        <f>((Población!AQ30/Población!AN30)-1)*100</f>
        <v>-0.53807947019867131</v>
      </c>
      <c r="AO30" s="61">
        <f>((Población!AR30/Población!AO30)-1)*100</f>
        <v>-0.18994739918176684</v>
      </c>
      <c r="AP30" s="61">
        <f>((Población!AS30/Población!AP30)-1)*100</f>
        <v>-0.17094017094017033</v>
      </c>
      <c r="AQ30" s="61">
        <f>((Población!AT30/Población!AQ30)-1)*100</f>
        <v>-0.29130253849355414</v>
      </c>
      <c r="AR30" s="61">
        <f>((Población!AU30/Población!AR30)-1)*100</f>
        <v>-4.3917435221785261E-2</v>
      </c>
      <c r="AS30" s="61">
        <f>((Población!AV30/Población!AS30)-1)*100</f>
        <v>-0.16409817351598077</v>
      </c>
      <c r="AT30" s="61">
        <f>((Población!AW30/Población!AT30)-1)*100</f>
        <v>-0.29215358931552471</v>
      </c>
      <c r="AU30" s="61">
        <f>((Población!AX30/Población!AU30)-1)*100</f>
        <v>-2.9291154071475756E-2</v>
      </c>
      <c r="AV30" s="61">
        <f>((Población!AY30/Población!AV30)-1)*100</f>
        <v>-2.1439291074110134E-2</v>
      </c>
      <c r="AW30" s="61">
        <f>((Población!AZ30/Población!AW30)-1)*100</f>
        <v>1.3952839402819883E-2</v>
      </c>
      <c r="AX30" s="61">
        <f>((Población!BA30/Población!AX30)-1)*100</f>
        <v>-5.8599472604747849E-2</v>
      </c>
      <c r="AY30" s="61">
        <f>((Población!BB30/Población!AY30)-1)*100</f>
        <v>-0.61472480343102154</v>
      </c>
      <c r="AZ30" s="61">
        <f>((Población!BC30/Población!AZ30)-1)*100</f>
        <v>-0.61383928571429047</v>
      </c>
      <c r="BA30" s="61">
        <f>((Población!BD30/Población!BA30)-1)*100</f>
        <v>-0.61565523306947867</v>
      </c>
      <c r="BB30" s="61">
        <f>((Población!BE30/Población!BB30)-1)*100</f>
        <v>-0.74798619102416364</v>
      </c>
      <c r="BC30" s="61">
        <f>((Población!BF30/Población!BC30)-1)*100</f>
        <v>-0.68781583380123079</v>
      </c>
      <c r="BD30" s="61">
        <f>((Población!BG30/Población!BD30)-1)*100</f>
        <v>-0.81120943952802671</v>
      </c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</row>
    <row r="31" spans="1:168" ht="14.25">
      <c r="A31" s="68"/>
      <c r="B31" s="4" t="s">
        <v>19</v>
      </c>
      <c r="C31" s="61">
        <f>((Población!F31/Población!C31)-1)*100</f>
        <v>0.60275545350172433</v>
      </c>
      <c r="D31" s="61">
        <f>((Población!G31/Población!D31)-1)*100</f>
        <v>0.31157059906528062</v>
      </c>
      <c r="E31" s="61">
        <f>((Población!H31/Población!E31)-1)*100</f>
        <v>0.90181818181818141</v>
      </c>
      <c r="F31" s="61">
        <f>((Población!I31/Población!F31)-1)*100</f>
        <v>0.52781740370899666</v>
      </c>
      <c r="G31" s="61">
        <f>((Población!J31/Población!G31)-1)*100</f>
        <v>0.76238881829733263</v>
      </c>
      <c r="H31" s="61">
        <f>((Población!K31/Población!H31)-1)*100</f>
        <v>0.28830906732015826</v>
      </c>
      <c r="I31" s="61">
        <f>((Población!L31/Población!I31)-1)*100</f>
        <v>0.88690222789840067</v>
      </c>
      <c r="J31" s="61">
        <f>((Población!M31/Población!J31)-1)*100</f>
        <v>1.1069076642847175</v>
      </c>
      <c r="K31" s="61">
        <f>((Población!N31/Población!K31)-1)*100</f>
        <v>0.66120454218772107</v>
      </c>
      <c r="L31" s="61">
        <f>((Población!O31/Población!L31)-1)*100</f>
        <v>0.1406568675715647</v>
      </c>
      <c r="M31" s="61">
        <f>((Población!P31/Población!M31)-1)*100</f>
        <v>0.31873614190687238</v>
      </c>
      <c r="N31" s="61">
        <f>((Población!Q31/Población!N31)-1)*100</f>
        <v>-4.2838783378551515E-2</v>
      </c>
      <c r="O31" s="61">
        <f>((Población!R31/Población!O31)-1)*100</f>
        <v>0.29496453402626521</v>
      </c>
      <c r="P31" s="61">
        <f>((Población!S31/Población!P31)-1)*100</f>
        <v>0.22102500345351217</v>
      </c>
      <c r="Q31" s="61">
        <f>((Población!T31/Población!Q31)-1)*100</f>
        <v>0.3714285714285781</v>
      </c>
      <c r="R31" s="61">
        <f>((Población!U31/Población!R31)-1)*100</f>
        <v>1.134374343533362</v>
      </c>
      <c r="S31" s="61">
        <f>((Población!V31/Población!S31)-1)*100</f>
        <v>0.74431426602343809</v>
      </c>
      <c r="T31" s="61">
        <f>((Población!W31/Población!T31)-1)*100</f>
        <v>1.5371477369769515</v>
      </c>
      <c r="U31" s="61">
        <f>((Población!X31/Población!U31)-1)*100</f>
        <v>0.36003600360035026</v>
      </c>
      <c r="V31" s="61">
        <f>((Población!Y31/Población!V31)-1)*100</f>
        <v>0.86195101929127382</v>
      </c>
      <c r="W31" s="61">
        <f>((Población!Z31/Población!W31)-1)*100</f>
        <v>-0.15419119708438567</v>
      </c>
      <c r="X31" s="61">
        <f>((Población!AA31/Población!X31)-1)*100</f>
        <v>0.6553984132459556</v>
      </c>
      <c r="Y31" s="61">
        <f>((Población!AB31/Población!Y31)-1)*100</f>
        <v>0.70537167661421929</v>
      </c>
      <c r="Z31" s="61">
        <f>((Población!AC31/Población!Z31)-1)*100</f>
        <v>0.60367822546680827</v>
      </c>
      <c r="AA31" s="61">
        <f>((Población!AD31/Población!AA31)-1)*100</f>
        <v>0.5688827964359211</v>
      </c>
      <c r="AB31" s="61">
        <f>((Población!AE31/Población!AB31)-1)*100</f>
        <v>1.1988146551724199</v>
      </c>
      <c r="AC31" s="61">
        <f>((Población!AF31/Población!AC31)-1)*100</f>
        <v>-8.3728718950604186E-2</v>
      </c>
      <c r="AD31" s="61">
        <f>((Población!AG31/Población!AD31)-1)*100</f>
        <v>0.25216383834252287</v>
      </c>
      <c r="AE31" s="61">
        <f>((Población!AH31/Población!AE31)-1)*100</f>
        <v>0.13310262212165025</v>
      </c>
      <c r="AF31" s="61">
        <f>((Población!AI31/Población!AF31)-1)*100</f>
        <v>0.37709497206703801</v>
      </c>
      <c r="AG31" s="61">
        <f>((Población!AJ31/Población!AG31)-1)*100</f>
        <v>0.87695445275322026</v>
      </c>
      <c r="AH31" s="61">
        <f>((Población!AK31/Población!AH31)-1)*100</f>
        <v>0.73109131995214849</v>
      </c>
      <c r="AI31" s="61">
        <f>((Población!AL31/Población!AI31)-1)*100</f>
        <v>1.0296368443022175</v>
      </c>
      <c r="AJ31" s="61">
        <f>((Población!AM31/Población!AJ31)-1)*100</f>
        <v>0.32347193207089564</v>
      </c>
      <c r="AK31" s="61">
        <f>((Población!AN31/Población!AK31)-1)*100</f>
        <v>0.52784375824754814</v>
      </c>
      <c r="AL31" s="61">
        <f>((Población!AO31/Población!AL31)-1)*100</f>
        <v>0.11017766147913832</v>
      </c>
      <c r="AM31" s="61">
        <f>((Población!AP31/Población!AM31)-1)*100</f>
        <v>0.10075905152147069</v>
      </c>
      <c r="AN31" s="61">
        <f>((Población!AQ31/Población!AN31)-1)*100</f>
        <v>0.17064846416381396</v>
      </c>
      <c r="AO31" s="61">
        <f>((Población!AR31/Población!AO31)-1)*100</f>
        <v>2.7514100976744338E-2</v>
      </c>
      <c r="AP31" s="61">
        <f>((Población!AS31/Población!AP31)-1)*100</f>
        <v>0.21473627700980824</v>
      </c>
      <c r="AQ31" s="61">
        <f>((Población!AT31/Población!AQ31)-1)*100</f>
        <v>0.28829773293146399</v>
      </c>
      <c r="AR31" s="61">
        <f>((Población!AU31/Población!AR31)-1)*100</f>
        <v>0.13753266400771125</v>
      </c>
      <c r="AS31" s="61">
        <f>((Población!AV31/Población!AS31)-1)*100</f>
        <v>0.28123744475692103</v>
      </c>
      <c r="AT31" s="61">
        <f>((Población!AW31/Población!AT31)-1)*100</f>
        <v>0.36586959362341354</v>
      </c>
      <c r="AU31" s="61">
        <f>((Población!AX31/Población!AU31)-1)*100</f>
        <v>0.19228128004395995</v>
      </c>
      <c r="AV31" s="61">
        <f>((Población!AY31/Población!AV31)-1)*100</f>
        <v>0.23370726495726135</v>
      </c>
      <c r="AW31" s="61">
        <f>((Población!AZ31/Población!AW31)-1)*100</f>
        <v>0.39057414399166213</v>
      </c>
      <c r="AX31" s="61">
        <f>((Población!BA31/Población!AX31)-1)*100</f>
        <v>6.8540095956137748E-2</v>
      </c>
      <c r="AY31" s="61">
        <f>((Población!BB31/Población!AY31)-1)*100</f>
        <v>0.32642728665646104</v>
      </c>
      <c r="AZ31" s="61">
        <f>((Población!BC31/Población!AZ31)-1)*100</f>
        <v>0.53170794968226964</v>
      </c>
      <c r="BA31" s="61">
        <f>((Población!BD31/Población!BA31)-1)*100</f>
        <v>0.10958904109588108</v>
      </c>
      <c r="BB31" s="61">
        <f>((Población!BE31/Población!BB31)-1)*100</f>
        <v>0.36520584329349237</v>
      </c>
      <c r="BC31" s="61">
        <f>((Población!BF31/Población!BC31)-1)*100</f>
        <v>0.60629514963881359</v>
      </c>
      <c r="BD31" s="61">
        <f>((Población!BG31/Población!BD31)-1)*100</f>
        <v>0.10946907498632363</v>
      </c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</row>
    <row r="32" spans="1:168" ht="14.25">
      <c r="A32" s="68"/>
      <c r="B32" s="4" t="s">
        <v>20</v>
      </c>
      <c r="C32" s="61">
        <f>((Población!F32/Población!C32)-1)*100</f>
        <v>0.19284853354761822</v>
      </c>
      <c r="D32" s="61">
        <f>((Población!G32/Población!D32)-1)*100</f>
        <v>0.61543317026984123</v>
      </c>
      <c r="E32" s="61">
        <f>((Población!H32/Población!E32)-1)*100</f>
        <v>-0.24557956777996326</v>
      </c>
      <c r="F32" s="61">
        <f>((Población!I32/Población!F32)-1)*100</f>
        <v>0.44911380222953934</v>
      </c>
      <c r="G32" s="61">
        <f>((Población!J32/Población!G32)-1)*100</f>
        <v>0.34504391468004325</v>
      </c>
      <c r="H32" s="61">
        <f>((Población!K32/Población!H32)-1)*100</f>
        <v>0.55801739701295539</v>
      </c>
      <c r="I32" s="61">
        <f>((Población!L32/Población!I32)-1)*100</f>
        <v>0.20758483033931352</v>
      </c>
      <c r="J32" s="61">
        <f>((Población!M32/Población!J32)-1)*100</f>
        <v>0.39074710847140093</v>
      </c>
      <c r="K32" s="61">
        <f>((Población!N32/Población!K32)-1)*100</f>
        <v>1.6321201240421246E-2</v>
      </c>
      <c r="L32" s="61">
        <f>((Población!O32/Población!L32)-1)*100</f>
        <v>0.94813162297824327</v>
      </c>
      <c r="M32" s="61">
        <f>((Población!P32/Población!M32)-1)*100</f>
        <v>1.1209715086408112</v>
      </c>
      <c r="N32" s="61">
        <f>((Población!Q32/Población!N32)-1)*100</f>
        <v>0.76697127937337406</v>
      </c>
      <c r="O32" s="61">
        <f>((Población!R32/Población!O32)-1)*100</f>
        <v>0.4972375690607711</v>
      </c>
      <c r="P32" s="61">
        <f>((Población!S32/Población!P32)-1)*100</f>
        <v>1.0315627405696581</v>
      </c>
      <c r="Q32" s="61">
        <f>((Población!T32/Población!Q32)-1)*100</f>
        <v>-6.4777327935228168E-2</v>
      </c>
      <c r="R32" s="61">
        <f>((Población!U32/Población!R32)-1)*100</f>
        <v>-0.31414434932851565</v>
      </c>
      <c r="S32" s="61">
        <f>((Población!V32/Población!S32)-1)*100</f>
        <v>-7.6196281621454531E-2</v>
      </c>
      <c r="T32" s="61">
        <f>((Población!W32/Población!T32)-1)*100</f>
        <v>-0.56716901636687522</v>
      </c>
      <c r="U32" s="61">
        <f>((Población!X32/Población!U32)-1)*100</f>
        <v>0.5120932797604949</v>
      </c>
      <c r="V32" s="61">
        <f>((Población!Y32/Población!V32)-1)*100</f>
        <v>0.67103858471861955</v>
      </c>
      <c r="W32" s="61">
        <f>((Población!Z32/Población!W32)-1)*100</f>
        <v>0.34224250325944894</v>
      </c>
      <c r="X32" s="61">
        <f>((Población!AA32/Población!X32)-1)*100</f>
        <v>0.64273397084182449</v>
      </c>
      <c r="Y32" s="61">
        <f>((Población!AB32/Población!Y32)-1)*100</f>
        <v>0.27268595667322426</v>
      </c>
      <c r="Z32" s="61">
        <f>((Población!AC32/Población!Z32)-1)*100</f>
        <v>1.0394672730225762</v>
      </c>
      <c r="AA32" s="61">
        <f>((Población!AD32/Población!AA32)-1)*100</f>
        <v>0.32710280373831058</v>
      </c>
      <c r="AB32" s="61">
        <f>((Población!AE32/Población!AB32)-1)*100</f>
        <v>-0.15108022359873186</v>
      </c>
      <c r="AC32" s="61">
        <f>((Población!AF32/Población!AC32)-1)*100</f>
        <v>0.83587847612924815</v>
      </c>
      <c r="AD32" s="61">
        <f>((Población!AG32/Población!AD32)-1)*100</f>
        <v>0.98587175904363278</v>
      </c>
      <c r="AE32" s="61">
        <f>((Población!AH32/Población!AE32)-1)*100</f>
        <v>0.93811469208655573</v>
      </c>
      <c r="AF32" s="61">
        <f>((Población!AI32/Población!AF32)-1)*100</f>
        <v>1.0361868324565648</v>
      </c>
      <c r="AG32" s="61">
        <f>((Población!AJ32/Población!AG32)-1)*100</f>
        <v>1.0377431009301219</v>
      </c>
      <c r="AH32" s="61">
        <f>((Población!AK32/Población!AH32)-1)*100</f>
        <v>0.9144056363363795</v>
      </c>
      <c r="AI32" s="61">
        <f>((Población!AL32/Población!AI32)-1)*100</f>
        <v>1.1675607447144243</v>
      </c>
      <c r="AJ32" s="61">
        <f>((Población!AM32/Población!AJ32)-1)*100</f>
        <v>0.69993913572732325</v>
      </c>
      <c r="AK32" s="61">
        <f>((Población!AN32/Población!AK32)-1)*100</f>
        <v>0.68330362448010273</v>
      </c>
      <c r="AL32" s="61">
        <f>((Población!AO32/Población!AL32)-1)*100</f>
        <v>0.71740486587648089</v>
      </c>
      <c r="AM32" s="61">
        <f>((Población!AP32/Población!AM32)-1)*100</f>
        <v>0.94439407676034648</v>
      </c>
      <c r="AN32" s="61">
        <f>((Población!AQ32/Población!AN32)-1)*100</f>
        <v>0.85570964886396705</v>
      </c>
      <c r="AO32" s="61">
        <f>((Población!AR32/Población!AO32)-1)*100</f>
        <v>1.0374729018271855</v>
      </c>
      <c r="AP32" s="61">
        <f>((Población!AS32/Población!AP32)-1)*100</f>
        <v>1.1526083376992791</v>
      </c>
      <c r="AQ32" s="61">
        <f>((Población!AT32/Población!AQ32)-1)*100</f>
        <v>1.1556465769455793</v>
      </c>
      <c r="AR32" s="61">
        <f>((Población!AU32/Población!AR32)-1)*100</f>
        <v>1.1494252873563315</v>
      </c>
      <c r="AS32" s="61">
        <f>((Población!AV32/Población!AS32)-1)*100</f>
        <v>1.0358860525342184</v>
      </c>
      <c r="AT32" s="61">
        <f>((Población!AW32/Población!AT32)-1)*100</f>
        <v>0.80983369486622436</v>
      </c>
      <c r="AU32" s="61">
        <f>((Población!AX32/Población!AU32)-1)*100</f>
        <v>1.2727272727272698</v>
      </c>
      <c r="AV32" s="61">
        <f>((Población!AY32/Población!AV32)-1)*100</f>
        <v>1.0618820944708895</v>
      </c>
      <c r="AW32" s="61">
        <f>((Población!AZ32/Población!AW32)-1)*100</f>
        <v>0.817673217615833</v>
      </c>
      <c r="AX32" s="61">
        <f>((Población!BA32/Población!AX32)-1)*100</f>
        <v>1.3165769000598404</v>
      </c>
      <c r="AY32" s="61">
        <f>((Población!BB32/Población!AY32)-1)*100</f>
        <v>0.83333333333333037</v>
      </c>
      <c r="AZ32" s="61">
        <f>((Población!BC32/Población!AZ32)-1)*100</f>
        <v>0.68298235628911907</v>
      </c>
      <c r="BA32" s="61">
        <f>((Población!BD32/Población!BA32)-1)*100</f>
        <v>0.98936798582398566</v>
      </c>
      <c r="BB32" s="61">
        <f>((Población!BE32/Población!BB32)-1)*100</f>
        <v>0.63241106719367224</v>
      </c>
      <c r="BC32" s="61">
        <f>((Población!BF32/Población!BC32)-1)*100</f>
        <v>0.46636517806670774</v>
      </c>
      <c r="BD32" s="61">
        <f>((Población!BG32/Población!BD32)-1)*100</f>
        <v>0.80421114197981591</v>
      </c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</row>
    <row r="33" spans="1:168" ht="14.25">
      <c r="A33" s="68"/>
      <c r="B33" s="4" t="s">
        <v>21</v>
      </c>
      <c r="C33" s="61">
        <f>((Población!F33/Población!C33)-1)*100</f>
        <v>0.43092303714555857</v>
      </c>
      <c r="D33" s="61">
        <f>((Población!G33/Población!D33)-1)*100</f>
        <v>0.44030482641828073</v>
      </c>
      <c r="E33" s="61">
        <f>((Población!H33/Población!E33)-1)*100</f>
        <v>0.42120042120041834</v>
      </c>
      <c r="F33" s="61">
        <f>((Población!I33/Población!F33)-1)*100</f>
        <v>-0.51488886981893023</v>
      </c>
      <c r="G33" s="61">
        <f>((Población!J33/Población!G33)-1)*100</f>
        <v>-0.57325914685550927</v>
      </c>
      <c r="H33" s="61">
        <f>((Población!K33/Población!H33)-1)*100</f>
        <v>-0.45438657811953664</v>
      </c>
      <c r="I33" s="61">
        <f>((Población!L33/Población!I33)-1)*100</f>
        <v>-0.34503579746398838</v>
      </c>
      <c r="J33" s="61">
        <f>((Población!M33/Población!J33)-1)*100</f>
        <v>5.0873325419709126E-2</v>
      </c>
      <c r="K33" s="61">
        <f>((Población!N33/Población!K33)-1)*100</f>
        <v>-0.75491573033708015</v>
      </c>
      <c r="L33" s="61">
        <f>((Población!O33/Población!L33)-1)*100</f>
        <v>-0.83095299922097965</v>
      </c>
      <c r="M33" s="61">
        <f>((Población!P33/Población!M33)-1)*100</f>
        <v>-1.0847457627118695</v>
      </c>
      <c r="N33" s="61">
        <f>((Población!Q33/Población!N33)-1)*100</f>
        <v>-0.5660711126835305</v>
      </c>
      <c r="O33" s="61">
        <f>((Población!R33/Población!O33)-1)*100</f>
        <v>1.7456576765306764E-2</v>
      </c>
      <c r="P33" s="61">
        <f>((Población!S33/Población!P33)-1)*100</f>
        <v>-0.22275531185743658</v>
      </c>
      <c r="Q33" s="61">
        <f>((Población!T33/Población!Q33)-1)*100</f>
        <v>0.26685643124000347</v>
      </c>
      <c r="R33" s="61">
        <f>((Población!U33/Población!R33)-1)*100</f>
        <v>0.28798324461121183</v>
      </c>
      <c r="S33" s="61">
        <f>((Población!V33/Población!S33)-1)*100</f>
        <v>0.70410441353254694</v>
      </c>
      <c r="T33" s="61">
        <f>((Población!W33/Población!T33)-1)*100</f>
        <v>-0.14194464158977516</v>
      </c>
      <c r="U33" s="61">
        <f>((Población!X33/Población!U33)-1)*100</f>
        <v>0.63522450400277375</v>
      </c>
      <c r="V33" s="61">
        <f>((Población!Y33/Población!V33)-1)*100</f>
        <v>0.59686221009549456</v>
      </c>
      <c r="W33" s="61">
        <f>((Población!Z33/Población!W33)-1)*100</f>
        <v>0.67519545131484726</v>
      </c>
      <c r="X33" s="61">
        <f>((Población!AA33/Población!X33)-1)*100</f>
        <v>6.0527453523562258E-2</v>
      </c>
      <c r="Y33" s="61">
        <f>((Población!AB33/Población!Y33)-1)*100</f>
        <v>-3.3904051534161539E-2</v>
      </c>
      <c r="Z33" s="61">
        <f>((Población!AC33/Población!Z33)-1)*100</f>
        <v>0.15884221673136967</v>
      </c>
      <c r="AA33" s="61">
        <f>((Población!AD33/Población!AA33)-1)*100</f>
        <v>0.91600414794330565</v>
      </c>
      <c r="AB33" s="61">
        <f>((Población!AE33/Población!AB33)-1)*100</f>
        <v>1.1700864846532211</v>
      </c>
      <c r="AC33" s="61">
        <f>((Población!AF33/Población!AC33)-1)*100</f>
        <v>0.65198237885462085</v>
      </c>
      <c r="AD33" s="61">
        <f>((Población!AG33/Población!AD33)-1)*100</f>
        <v>-0.17126220243192103</v>
      </c>
      <c r="AE33" s="61">
        <f>((Población!AH33/Población!AE33)-1)*100</f>
        <v>-0.85484411666107984</v>
      </c>
      <c r="AF33" s="61">
        <f>((Población!AI33/Población!AF33)-1)*100</f>
        <v>0.54271708683473197</v>
      </c>
      <c r="AG33" s="61">
        <f>((Población!AJ33/Población!AG33)-1)*100</f>
        <v>0.49751243781095411</v>
      </c>
      <c r="AH33" s="61">
        <f>((Población!AK33/Población!AH33)-1)*100</f>
        <v>0.91293322062553361</v>
      </c>
      <c r="AI33" s="61">
        <f>((Población!AL33/Población!AI33)-1)*100</f>
        <v>6.9650008706245714E-2</v>
      </c>
      <c r="AJ33" s="61">
        <f>((Población!AM33/Población!AJ33)-1)*100</f>
        <v>0.51212017753499151</v>
      </c>
      <c r="AK33" s="61">
        <f>((Población!AN33/Población!AK33)-1)*100</f>
        <v>0.4690902998827351</v>
      </c>
      <c r="AL33" s="61">
        <f>((Población!AO33/Población!AL33)-1)*100</f>
        <v>0.55681224986949829</v>
      </c>
      <c r="AM33" s="61">
        <f>((Población!AP33/Población!AM33)-1)*100</f>
        <v>0.21229619565217295</v>
      </c>
      <c r="AN33" s="61">
        <f>((Población!AQ33/Población!AN33)-1)*100</f>
        <v>0.5336001334000251</v>
      </c>
      <c r="AO33" s="61">
        <f>((Población!AR33/Población!AO33)-1)*100</f>
        <v>-0.1211282228759325</v>
      </c>
      <c r="AP33" s="61">
        <f>((Población!AS33/Población!AP33)-1)*100</f>
        <v>0.5253792051520989</v>
      </c>
      <c r="AQ33" s="61">
        <f>((Población!AT33/Población!AQ33)-1)*100</f>
        <v>0.63028694642561778</v>
      </c>
      <c r="AR33" s="61">
        <f>((Población!AU33/Población!AR33)-1)*100</f>
        <v>0.41580041580040472</v>
      </c>
      <c r="AS33" s="61">
        <f>((Población!AV33/Población!AS33)-1)*100</f>
        <v>0.75023181320070798</v>
      </c>
      <c r="AT33" s="61">
        <f>((Población!AW33/Población!AT33)-1)*100</f>
        <v>0.90654359650568228</v>
      </c>
      <c r="AU33" s="61">
        <f>((Población!AX33/Población!AU33)-1)*100</f>
        <v>0.58661145617666666</v>
      </c>
      <c r="AV33" s="61">
        <f>((Población!AY33/Población!AV33)-1)*100</f>
        <v>0.66097724230254062</v>
      </c>
      <c r="AW33" s="61">
        <f>((Población!AZ33/Población!AW33)-1)*100</f>
        <v>0.62071218556027929</v>
      </c>
      <c r="AX33" s="61">
        <f>((Población!BA33/Población!AX33)-1)*100</f>
        <v>0.70325900514580653</v>
      </c>
      <c r="AY33" s="61">
        <f>((Población!BB33/Población!AY33)-1)*100</f>
        <v>0.6898844651317404</v>
      </c>
      <c r="AZ33" s="61">
        <f>((Población!BC33/Población!AZ33)-1)*100</f>
        <v>0.63311688311689096</v>
      </c>
      <c r="BA33" s="61">
        <f>((Población!BD33/Población!BA33)-1)*100</f>
        <v>0.74944643161301006</v>
      </c>
      <c r="BB33" s="61">
        <f>((Población!BE33/Población!BB33)-1)*100</f>
        <v>0.54482417038137498</v>
      </c>
      <c r="BC33" s="61">
        <f>((Población!BF33/Población!BC33)-1)*100</f>
        <v>0.64526536538151991</v>
      </c>
      <c r="BD33" s="61">
        <f>((Población!BG33/Población!BD33)-1)*100</f>
        <v>0.439560439560438</v>
      </c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</row>
    <row r="34" spans="1:168" ht="14.25">
      <c r="A34" s="68"/>
      <c r="B34" s="4" t="s">
        <v>22</v>
      </c>
      <c r="C34" s="61">
        <f>((Población!F34/Población!C34)-1)*100</f>
        <v>-0.19462826002335509</v>
      </c>
      <c r="D34" s="61">
        <f>((Población!G34/Población!D34)-1)*100</f>
        <v>-4.5941807044413974E-2</v>
      </c>
      <c r="E34" s="61">
        <f>((Población!H34/Población!E34)-1)*100</f>
        <v>-0.34837688044339066</v>
      </c>
      <c r="F34" s="61">
        <f>((Población!I34/Población!F34)-1)*100</f>
        <v>-0.53822152886114916</v>
      </c>
      <c r="G34" s="61">
        <f>((Población!J34/Población!G34)-1)*100</f>
        <v>-0.68944384862876795</v>
      </c>
      <c r="H34" s="61">
        <f>((Población!K34/Población!H34)-1)*100</f>
        <v>-0.38137613221038702</v>
      </c>
      <c r="I34" s="61">
        <f>((Población!L34/Población!I34)-1)*100</f>
        <v>-0.50976394008312997</v>
      </c>
      <c r="J34" s="61">
        <f>((Población!M34/Población!J34)-1)*100</f>
        <v>-0.74051218759642046</v>
      </c>
      <c r="K34" s="61">
        <f>((Población!N34/Población!K34)-1)*100</f>
        <v>-0.27117562609666468</v>
      </c>
      <c r="L34" s="61">
        <f>((Población!O34/Población!L34)-1)*100</f>
        <v>-0.18130222292290776</v>
      </c>
      <c r="M34" s="61">
        <f>((Población!P34/Población!M34)-1)*100</f>
        <v>0.24867889337891746</v>
      </c>
      <c r="N34" s="61">
        <f>((Población!Q34/Población!N34)-1)*100</f>
        <v>-0.62380038387715997</v>
      </c>
      <c r="O34" s="61">
        <f>((Población!R34/Población!O34)-1)*100</f>
        <v>0.17373450209270391</v>
      </c>
      <c r="P34" s="61">
        <f>((Población!S34/Población!P34)-1)*100</f>
        <v>0.66666666666665986</v>
      </c>
      <c r="Q34" s="61">
        <f>((Población!T34/Población!Q34)-1)*100</f>
        <v>-0.33800096571704463</v>
      </c>
      <c r="R34" s="61">
        <f>((Población!U34/Población!R34)-1)*100</f>
        <v>-0.73314938904217586</v>
      </c>
      <c r="S34" s="61">
        <f>((Población!V34/Población!S34)-1)*100</f>
        <v>-1.1088864931464659</v>
      </c>
      <c r="T34" s="61">
        <f>((Población!W34/Población!T34)-1)*100</f>
        <v>-0.33914728682170603</v>
      </c>
      <c r="U34" s="61">
        <f>((Población!X34/Población!U34)-1)*100</f>
        <v>-3.9707750952988619E-2</v>
      </c>
      <c r="V34" s="61">
        <f>((Población!Y34/Población!V34)-1)*100</f>
        <v>0.1090172870269468</v>
      </c>
      <c r="W34" s="61">
        <f>((Población!Z34/Población!W34)-1)*100</f>
        <v>-0.1944579484686404</v>
      </c>
      <c r="X34" s="61">
        <f>((Población!AA34/Población!X34)-1)*100</f>
        <v>-0.61174227377452928</v>
      </c>
      <c r="Y34" s="61">
        <f>((Población!AB34/Población!Y34)-1)*100</f>
        <v>-0.79340385812072256</v>
      </c>
      <c r="Z34" s="61">
        <f>((Población!AC34/Población!Z34)-1)*100</f>
        <v>-0.42214645234616155</v>
      </c>
      <c r="AA34" s="61">
        <f>((Población!AD34/Población!AA34)-1)*100</f>
        <v>-0.9672262190247749</v>
      </c>
      <c r="AB34" s="61">
        <f>((Población!AE34/Población!AB34)-1)*100</f>
        <v>-1.2074643249176731</v>
      </c>
      <c r="AC34" s="61">
        <f>((Población!AF34/Población!AC34)-1)*100</f>
        <v>-0.71743029512473244</v>
      </c>
      <c r="AD34" s="61">
        <f>((Población!AG34/Población!AD34)-1)*100</f>
        <v>-0.46008555977076204</v>
      </c>
      <c r="AE34" s="61">
        <f>((Población!AH34/Población!AE34)-1)*100</f>
        <v>-0.53968253968253999</v>
      </c>
      <c r="AF34" s="61">
        <f>((Población!AI34/Población!AF34)-1)*100</f>
        <v>-0.37773033338808215</v>
      </c>
      <c r="AG34" s="61">
        <f>((Población!AJ34/Población!AG34)-1)*100</f>
        <v>-0.40544923775542863</v>
      </c>
      <c r="AH34" s="61">
        <f>((Población!AK34/Población!AH34)-1)*100</f>
        <v>-0.15959144589849927</v>
      </c>
      <c r="AI34" s="61">
        <f>((Población!AL34/Población!AI34)-1)*100</f>
        <v>-0.65941312232113969</v>
      </c>
      <c r="AJ34" s="61">
        <f>((Población!AM34/Población!AJ34)-1)*100</f>
        <v>-0.43152581012864122</v>
      </c>
      <c r="AK34" s="61">
        <f>((Población!AN34/Población!AK34)-1)*100</f>
        <v>0.14386189258313031</v>
      </c>
      <c r="AL34" s="61">
        <f>((Población!AO34/Población!AL34)-1)*100</f>
        <v>-1.0288748755393318</v>
      </c>
      <c r="AM34" s="61">
        <f>((Población!AP34/Población!AM34)-1)*100</f>
        <v>0.10630468558345818</v>
      </c>
      <c r="AN34" s="61">
        <f>((Población!AQ34/Población!AN34)-1)*100</f>
        <v>-0.15961691939345712</v>
      </c>
      <c r="AO34" s="61">
        <f>((Población!AR34/Población!AO34)-1)*100</f>
        <v>0.38564721663312262</v>
      </c>
      <c r="AP34" s="61">
        <f>((Población!AS34/Población!AP34)-1)*100</f>
        <v>8.9854598921745854E-2</v>
      </c>
      <c r="AQ34" s="61">
        <f>((Población!AT34/Población!AQ34)-1)*100</f>
        <v>1.5987210231815929E-2</v>
      </c>
      <c r="AR34" s="61">
        <f>((Población!AU34/Población!AR34)-1)*100</f>
        <v>0.1670285618840861</v>
      </c>
      <c r="AS34" s="61">
        <f>((Población!AV34/Población!AS34)-1)*100</f>
        <v>4.8967599771487791E-2</v>
      </c>
      <c r="AT34" s="61">
        <f>((Población!AW34/Población!AT34)-1)*100</f>
        <v>-0.38363171355498826</v>
      </c>
      <c r="AU34" s="61">
        <f>((Población!AX34/Población!AU34)-1)*100</f>
        <v>0.50025012506254019</v>
      </c>
      <c r="AV34" s="61">
        <f>((Población!AY34/Población!AV34)-1)*100</f>
        <v>9.7887266498086767E-2</v>
      </c>
      <c r="AW34" s="61">
        <f>((Población!AZ34/Población!AW34)-1)*100</f>
        <v>-0.449293966623876</v>
      </c>
      <c r="AX34" s="61">
        <f>((Población!BA34/Población!AX34)-1)*100</f>
        <v>0.66368010618882423</v>
      </c>
      <c r="AY34" s="61">
        <f>((Población!BB34/Población!AY34)-1)*100</f>
        <v>-0.2689267378371718</v>
      </c>
      <c r="AZ34" s="61">
        <f>((Población!BC34/Población!AZ34)-1)*100</f>
        <v>-0.40296582849774776</v>
      </c>
      <c r="BA34" s="61">
        <f>((Población!BD34/Población!BA34)-1)*100</f>
        <v>-0.13186088676446772</v>
      </c>
      <c r="BB34" s="61">
        <f>((Población!BE34/Población!BB34)-1)*100</f>
        <v>-0.47393364928910442</v>
      </c>
      <c r="BC34" s="61">
        <f>((Población!BF34/Población!BC34)-1)*100</f>
        <v>-0.46933160705615595</v>
      </c>
      <c r="BD34" s="61">
        <f>((Población!BG34/Población!BD34)-1)*100</f>
        <v>-0.47862683611157308</v>
      </c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</row>
    <row r="35" spans="1:168" ht="14.25">
      <c r="A35" s="68"/>
      <c r="B35" s="4" t="s">
        <v>23</v>
      </c>
      <c r="C35" s="61">
        <f>((Población!F35/Población!C35)-1)*100</f>
        <v>-1.3386217154189417</v>
      </c>
      <c r="D35" s="61">
        <f>((Población!G35/Población!D35)-1)*100</f>
        <v>-1.57384987893463</v>
      </c>
      <c r="E35" s="61">
        <f>((Población!H35/Población!E35)-1)*100</f>
        <v>-1.0919248349415933</v>
      </c>
      <c r="F35" s="61">
        <f>((Población!I35/Población!F35)-1)*100</f>
        <v>-1.5640703517587951</v>
      </c>
      <c r="G35" s="61">
        <f>((Población!J35/Población!G35)-1)*100</f>
        <v>-1.5498154981549828</v>
      </c>
      <c r="H35" s="61">
        <f>((Población!K35/Población!H35)-1)*100</f>
        <v>-1.5789473684210575</v>
      </c>
      <c r="I35" s="61">
        <f>((Población!L35/Población!I35)-1)*100</f>
        <v>-1.4612979388679781</v>
      </c>
      <c r="J35" s="61">
        <f>((Población!M35/Población!J35)-1)*100</f>
        <v>-1.2743628185907019</v>
      </c>
      <c r="K35" s="61">
        <f>((Población!N35/Población!K35)-1)*100</f>
        <v>-1.656449719577413</v>
      </c>
      <c r="L35" s="61">
        <f>((Población!O35/Población!L35)-1)*100</f>
        <v>-1.3081207097526248</v>
      </c>
      <c r="M35" s="61">
        <f>((Población!P35/Población!M35)-1)*100</f>
        <v>-1.3920526449000215</v>
      </c>
      <c r="N35" s="61">
        <f>((Población!Q35/Población!N35)-1)*100</f>
        <v>-1.2201591511936338</v>
      </c>
      <c r="O35" s="61">
        <f>((Población!R35/Población!O35)-1)*100</f>
        <v>-0.91207349081364741</v>
      </c>
      <c r="P35" s="61">
        <f>((Población!S35/Población!P35)-1)*100</f>
        <v>-0.87268993839835218</v>
      </c>
      <c r="Q35" s="61">
        <f>((Población!T35/Población!Q35)-1)*100</f>
        <v>-0.95327604726100912</v>
      </c>
      <c r="R35" s="61">
        <f>((Población!U35/Población!R35)-1)*100</f>
        <v>-0.96682338917952748</v>
      </c>
      <c r="S35" s="61">
        <f>((Población!V35/Población!S35)-1)*100</f>
        <v>-1.1781460383221143</v>
      </c>
      <c r="T35" s="61">
        <f>((Población!W35/Población!T35)-1)*100</f>
        <v>-0.74556052595906586</v>
      </c>
      <c r="U35" s="61">
        <f>((Población!X35/Población!U35)-1)*100</f>
        <v>-1.6850551654964852</v>
      </c>
      <c r="V35" s="61">
        <f>((Población!Y35/Población!V35)-1)*100</f>
        <v>-1.9913533342067358</v>
      </c>
      <c r="W35" s="61">
        <f>((Población!Z35/Población!W35)-1)*100</f>
        <v>-1.3657470636438185</v>
      </c>
      <c r="X35" s="61">
        <f>((Población!AA35/Población!X35)-1)*100</f>
        <v>-1.067809290620958</v>
      </c>
      <c r="Y35" s="61">
        <f>((Población!AB35/Población!Y35)-1)*100</f>
        <v>-1.176313327095313</v>
      </c>
      <c r="Z35" s="61">
        <f>((Población!AC35/Población!Z35)-1)*100</f>
        <v>-0.95541401273885329</v>
      </c>
      <c r="AA35" s="61">
        <f>((Población!AD35/Población!AA35)-1)*100</f>
        <v>-0.88684174343461875</v>
      </c>
      <c r="AB35" s="61">
        <f>((Población!AE35/Población!AB35)-1)*100</f>
        <v>-0.81157852022183397</v>
      </c>
      <c r="AC35" s="61">
        <f>((Población!AF35/Población!AC35)-1)*100</f>
        <v>-0.96463022508038732</v>
      </c>
      <c r="AD35" s="61">
        <f>((Población!AG35/Población!AD35)-1)*100</f>
        <v>-0.99882083651244846</v>
      </c>
      <c r="AE35" s="61">
        <f>((Población!AH35/Población!AE35)-1)*100</f>
        <v>-0.90004091095049477</v>
      </c>
      <c r="AF35" s="61">
        <f>((Población!AI35/Población!AF35)-1)*100</f>
        <v>-1.1010728402032766</v>
      </c>
      <c r="AG35" s="61">
        <f>((Población!AJ35/Población!AG35)-1)*100</f>
        <v>-1.0369228613466008</v>
      </c>
      <c r="AH35" s="61">
        <f>((Población!AK35/Población!AH35)-1)*100</f>
        <v>-0.90821521948534212</v>
      </c>
      <c r="AI35" s="61">
        <f>((Población!AL35/Población!AI35)-1)*100</f>
        <v>-1.1704253497002548</v>
      </c>
      <c r="AJ35" s="61">
        <f>((Población!AM35/Población!AJ35)-1)*100</f>
        <v>-0.73628318584070263</v>
      </c>
      <c r="AK35" s="61">
        <f>((Población!AN35/Población!AK35)-1)*100</f>
        <v>-0.77766976808776311</v>
      </c>
      <c r="AL35" s="61">
        <f>((Población!AO35/Población!AL35)-1)*100</f>
        <v>-0.69324090121317683</v>
      </c>
      <c r="AM35" s="61">
        <f>((Población!AP35/Población!AM35)-1)*100</f>
        <v>-0.75600884387704292</v>
      </c>
      <c r="AN35" s="61">
        <f>((Población!AQ35/Población!AN35)-1)*100</f>
        <v>-0.99370188943317395</v>
      </c>
      <c r="AO35" s="61">
        <f>((Población!AR35/Población!AO35)-1)*100</f>
        <v>-0.50901687027341547</v>
      </c>
      <c r="AP35" s="61">
        <f>((Población!AS35/Población!AP35)-1)*100</f>
        <v>-0.40962989579590436</v>
      </c>
      <c r="AQ35" s="61">
        <f>((Población!AT35/Población!AQ35)-1)*100</f>
        <v>-0.53717839977381887</v>
      </c>
      <c r="AR35" s="61">
        <f>((Población!AU35/Población!AR35)-1)*100</f>
        <v>-0.27773717292793876</v>
      </c>
      <c r="AS35" s="61">
        <f>((Población!AV35/Población!AS35)-1)*100</f>
        <v>-0.41131476403520884</v>
      </c>
      <c r="AT35" s="61">
        <f>((Población!AW35/Población!AT35)-1)*100</f>
        <v>-0.78169414440022456</v>
      </c>
      <c r="AU35" s="61">
        <f>((Población!AX35/Población!AU35)-1)*100</f>
        <v>-2.9316915860455595E-2</v>
      </c>
      <c r="AV35" s="61">
        <f>((Población!AY35/Población!AV35)-1)*100</f>
        <v>-0.34780088399390952</v>
      </c>
      <c r="AW35" s="61">
        <f>((Población!AZ35/Población!AW35)-1)*100</f>
        <v>-0.70190517117891815</v>
      </c>
      <c r="AX35" s="61">
        <f>((Población!BA35/Población!AX35)-1)*100</f>
        <v>1.4662756598249338E-2</v>
      </c>
      <c r="AY35" s="61">
        <f>((Población!BB35/Población!AY35)-1)*100</f>
        <v>-0.54533556314986242</v>
      </c>
      <c r="AZ35" s="61">
        <f>((Población!BC35/Población!AZ35)-1)*100</f>
        <v>-0.33179457587997341</v>
      </c>
      <c r="BA35" s="61">
        <f>((Población!BD35/Población!BA35)-1)*100</f>
        <v>-0.762351561354635</v>
      </c>
      <c r="BB35" s="61">
        <f>((Población!BE35/Población!BB35)-1)*100</f>
        <v>-0.30706243602866001</v>
      </c>
      <c r="BC35" s="61">
        <f>((Población!BF35/Población!BC35)-1)*100</f>
        <v>-0.3328991170936435</v>
      </c>
      <c r="BD35" s="61">
        <f>((Población!BG35/Población!BD35)-1)*100</f>
        <v>-0.28069138720637765</v>
      </c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</row>
    <row r="36" spans="1:168" ht="14.25">
      <c r="A36" s="68"/>
      <c r="B36" s="4" t="s">
        <v>24</v>
      </c>
      <c r="C36" s="61">
        <f>((Población!F36/Población!C36)-1)*100</f>
        <v>-0.80286277928155458</v>
      </c>
      <c r="D36" s="61">
        <f>((Población!G36/Población!D36)-1)*100</f>
        <v>-0.64492687800890014</v>
      </c>
      <c r="E36" s="61">
        <f>((Población!H36/Población!E36)-1)*100</f>
        <v>-0.9640341119762752</v>
      </c>
      <c r="F36" s="61">
        <f>((Población!I36/Población!F36)-1)*100</f>
        <v>-1.017482194061603</v>
      </c>
      <c r="G36" s="61">
        <f>((Población!J36/Población!G36)-1)*100</f>
        <v>-0.84110440665569053</v>
      </c>
      <c r="H36" s="61">
        <f>((Población!K36/Población!H36)-1)*100</f>
        <v>-1.1980531636091363</v>
      </c>
      <c r="I36" s="61">
        <f>((Población!L36/Población!I36)-1)*100</f>
        <v>-1.3830483132417526</v>
      </c>
      <c r="J36" s="61">
        <f>((Población!M36/Población!J36)-1)*100</f>
        <v>-1.4290982850820533</v>
      </c>
      <c r="K36" s="61">
        <f>((Población!N36/Población!K36)-1)*100</f>
        <v>-1.3357332322849524</v>
      </c>
      <c r="L36" s="61">
        <f>((Población!O36/Población!L36)-1)*100</f>
        <v>-1.3882308348336925</v>
      </c>
      <c r="M36" s="61">
        <f>((Población!P36/Población!M36)-1)*100</f>
        <v>-1.2908053502946437</v>
      </c>
      <c r="N36" s="61">
        <f>((Población!Q36/Población!N36)-1)*100</f>
        <v>-1.4882381180988946</v>
      </c>
      <c r="O36" s="61">
        <f>((Población!R36/Población!O36)-1)*100</f>
        <v>-1.3981646086580479</v>
      </c>
      <c r="P36" s="61">
        <f>((Población!S36/Población!P36)-1)*100</f>
        <v>-1.3740168672415454</v>
      </c>
      <c r="Q36" s="61">
        <f>((Población!T36/Población!Q36)-1)*100</f>
        <v>-1.423001949317737</v>
      </c>
      <c r="R36" s="61">
        <f>((Población!U36/Población!R36)-1)*100</f>
        <v>-1.5593022122600164</v>
      </c>
      <c r="S36" s="61">
        <f>((Población!V36/Población!S36)-1)*100</f>
        <v>-1.412375096079943</v>
      </c>
      <c r="T36" s="61">
        <f>((Población!W36/Población!T36)-1)*100</f>
        <v>-1.7105002966185445</v>
      </c>
      <c r="U36" s="61">
        <f>((Población!X36/Población!U36)-1)*100</f>
        <v>-1.1286011286011255</v>
      </c>
      <c r="V36" s="61">
        <f>((Población!Y36/Población!V36)-1)*100</f>
        <v>-1.0720202709287641</v>
      </c>
      <c r="W36" s="61">
        <f>((Población!Z36/Población!W36)-1)*100</f>
        <v>-1.1870033195855556</v>
      </c>
      <c r="X36" s="61">
        <f>((Población!AA36/Población!X36)-1)*100</f>
        <v>-0.80104135375989038</v>
      </c>
      <c r="Y36" s="61">
        <f>((Población!AB36/Población!Y36)-1)*100</f>
        <v>-0.1970249236528443</v>
      </c>
      <c r="Z36" s="61">
        <f>((Población!AC36/Población!Z36)-1)*100</f>
        <v>-1.4252265092130734</v>
      </c>
      <c r="AA36" s="61">
        <f>((Población!AD36/Población!AA36)-1)*100</f>
        <v>-1.2264055718179012</v>
      </c>
      <c r="AB36" s="61">
        <f>((Población!AE36/Población!AB36)-1)*100</f>
        <v>-1.4411213108281529</v>
      </c>
      <c r="AC36" s="61">
        <f>((Población!AF36/Población!AC36)-1)*100</f>
        <v>-1.0017556542393891</v>
      </c>
      <c r="AD36" s="61">
        <f>((Población!AG36/Población!AD36)-1)*100</f>
        <v>-2.0642787798272999</v>
      </c>
      <c r="AE36" s="61">
        <f>((Población!AH36/Población!AE36)-1)*100</f>
        <v>-1.9529293940911407</v>
      </c>
      <c r="AF36" s="61">
        <f>((Población!AI36/Población!AF36)-1)*100</f>
        <v>-2.1802628833715865</v>
      </c>
      <c r="AG36" s="61">
        <f>((Población!AJ36/Población!AG36)-1)*100</f>
        <v>-1.4608441592320109</v>
      </c>
      <c r="AH36" s="61">
        <f>((Población!AK36/Población!AH36)-1)*100</f>
        <v>-2.1144024514811011</v>
      </c>
      <c r="AI36" s="61">
        <f>((Población!AL36/Población!AI36)-1)*100</f>
        <v>-0.77850058654154175</v>
      </c>
      <c r="AJ36" s="61">
        <f>((Población!AM36/Población!AJ36)-1)*100</f>
        <v>-1.493090485519144</v>
      </c>
      <c r="AK36" s="61">
        <f>((Población!AN36/Población!AK36)-1)*100</f>
        <v>-1.5861421266826659</v>
      </c>
      <c r="AL36" s="61">
        <f>((Población!AO36/Población!AL36)-1)*100</f>
        <v>-1.397248495270853</v>
      </c>
      <c r="AM36" s="61">
        <f>((Población!AP36/Población!AM36)-1)*100</f>
        <v>-1.4082235958075784</v>
      </c>
      <c r="AN36" s="61">
        <f>((Población!AQ36/Población!AN36)-1)*100</f>
        <v>-1.229986215671719</v>
      </c>
      <c r="AO36" s="61">
        <f>((Población!AR36/Población!AO36)-1)*100</f>
        <v>-1.5914541094397161</v>
      </c>
      <c r="AP36" s="61">
        <f>((Población!AS36/Población!AP36)-1)*100</f>
        <v>-1.2484326446055682</v>
      </c>
      <c r="AQ36" s="61">
        <f>((Población!AT36/Población!AQ36)-1)*100</f>
        <v>-1.0628019323671523</v>
      </c>
      <c r="AR36" s="61">
        <f>((Población!AU36/Población!AR36)-1)*100</f>
        <v>-1.4399645547186535</v>
      </c>
      <c r="AS36" s="61">
        <f>((Población!AV36/Población!AS36)-1)*100</f>
        <v>-1.3028596665562553</v>
      </c>
      <c r="AT36" s="61">
        <f>((Población!AW36/Población!AT36)-1)*100</f>
        <v>-1.161024305555558</v>
      </c>
      <c r="AU36" s="61">
        <f>((Población!AX36/Población!AU36)-1)*100</f>
        <v>-1.4497639919082927</v>
      </c>
      <c r="AV36" s="61">
        <f>((Población!AY36/Población!AV36)-1)*100</f>
        <v>-1.2809039042398496</v>
      </c>
      <c r="AW36" s="61">
        <f>((Población!AZ36/Población!AW36)-1)*100</f>
        <v>-1.2405313426281706</v>
      </c>
      <c r="AX36" s="61">
        <f>((Población!BA36/Población!AX36)-1)*100</f>
        <v>-1.3228418291709398</v>
      </c>
      <c r="AY36" s="61">
        <f>((Población!BB36/Población!AY36)-1)*100</f>
        <v>-1.2351974616125583</v>
      </c>
      <c r="AZ36" s="61">
        <f>((Población!BC36/Población!AZ36)-1)*100</f>
        <v>-1.4673188083592748</v>
      </c>
      <c r="BA36" s="61">
        <f>((Población!BD36/Población!BA36)-1)*100</f>
        <v>-0.99387495666243275</v>
      </c>
      <c r="BB36" s="61">
        <f>((Población!BE36/Población!BB36)-1)*100</f>
        <v>-1.1818025357122397</v>
      </c>
      <c r="BC36" s="61">
        <f>((Población!BF36/Población!BC36)-1)*100</f>
        <v>-1.3989169675090229</v>
      </c>
      <c r="BD36" s="61">
        <f>((Población!BG36/Población!BD36)-1)*100</f>
        <v>-0.95716119995330473</v>
      </c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</row>
    <row r="37" spans="1:168" ht="14.25">
      <c r="A37" s="68"/>
      <c r="B37" s="4" t="s">
        <v>25</v>
      </c>
      <c r="C37" s="61">
        <f>((Población!F37/Población!C37)-1)*100</f>
        <v>0.11952191235060639</v>
      </c>
      <c r="D37" s="61">
        <f>((Población!G37/Población!D37)-1)*100</f>
        <v>-0.10377929603043734</v>
      </c>
      <c r="E37" s="61">
        <f>((Población!H37/Población!E37)-1)*100</f>
        <v>0.35367733744444685</v>
      </c>
      <c r="F37" s="61">
        <f>((Población!I37/Población!F37)-1)*100</f>
        <v>0.33160896670645368</v>
      </c>
      <c r="G37" s="61">
        <f>((Población!J37/Población!G37)-1)*100</f>
        <v>8.6572591117661801E-3</v>
      </c>
      <c r="H37" s="61">
        <f>((Población!K37/Población!H37)-1)*100</f>
        <v>0.66871498283029851</v>
      </c>
      <c r="I37" s="61">
        <f>((Población!L37/Población!I37)-1)*100</f>
        <v>0.62136435748281205</v>
      </c>
      <c r="J37" s="61">
        <f>((Población!M37/Población!J37)-1)*100</f>
        <v>0.95221606648199231</v>
      </c>
      <c r="K37" s="61">
        <f>((Población!N37/Población!K37)-1)*100</f>
        <v>0.27827648114902015</v>
      </c>
      <c r="L37" s="61">
        <f>((Población!O37/Población!L37)-1)*100</f>
        <v>0.56059212543249082</v>
      </c>
      <c r="M37" s="61">
        <f>((Población!P37/Población!M37)-1)*100</f>
        <v>0.41159320871204663</v>
      </c>
      <c r="N37" s="61">
        <f>((Población!Q37/Población!N37)-1)*100</f>
        <v>0.7161400053710576</v>
      </c>
      <c r="O37" s="61">
        <f>((Población!R37/Población!O37)-1)*100</f>
        <v>-5.2262532119684568E-2</v>
      </c>
      <c r="P37" s="61">
        <f>((Población!S37/Población!P37)-1)*100</f>
        <v>-0.37574722459435828</v>
      </c>
      <c r="Q37" s="61">
        <f>((Población!T37/Población!Q37)-1)*100</f>
        <v>0.28441916274108969</v>
      </c>
      <c r="R37" s="61">
        <f>((Población!U37/Población!R37)-1)*100</f>
        <v>0.24837683559195689</v>
      </c>
      <c r="S37" s="61">
        <f>((Población!V37/Población!S37)-1)*100</f>
        <v>0.19715412309275759</v>
      </c>
      <c r="T37" s="61">
        <f>((Población!W37/Población!T37)-1)*100</f>
        <v>0.30133829655234479</v>
      </c>
      <c r="U37" s="61">
        <f>((Población!X37/Población!U37)-1)*100</f>
        <v>0.1477875336868717</v>
      </c>
      <c r="V37" s="61">
        <f>((Población!Y37/Población!V37)-1)*100</f>
        <v>0.23954144922577747</v>
      </c>
      <c r="W37" s="61">
        <f>((Población!Z37/Población!W37)-1)*100</f>
        <v>5.3017584165404585E-2</v>
      </c>
      <c r="X37" s="61">
        <f>((Población!AA37/Población!X37)-1)*100</f>
        <v>-0.12152777777777457</v>
      </c>
      <c r="Y37" s="61">
        <f>((Población!AB37/Población!Y37)-1)*100</f>
        <v>-0.52061107792097383</v>
      </c>
      <c r="Z37" s="61">
        <f>((Población!AC37/Población!Z37)-1)*100</f>
        <v>0.29144219729753118</v>
      </c>
      <c r="AA37" s="61">
        <f>((Población!AD37/Población!AA37)-1)*100</f>
        <v>7.3874500260728837E-2</v>
      </c>
      <c r="AB37" s="61">
        <f>((Población!AE37/Población!AB37)-1)*100</f>
        <v>0.19732326698695957</v>
      </c>
      <c r="AC37" s="61">
        <f>((Población!AF37/Población!AC37)-1)*100</f>
        <v>-5.2835505459669641E-2</v>
      </c>
      <c r="AD37" s="61">
        <f>((Población!AG37/Población!AD37)-1)*100</f>
        <v>-6.9477615180857377E-2</v>
      </c>
      <c r="AE37" s="61">
        <f>((Población!AH37/Población!AE37)-1)*100</f>
        <v>-0.22262179981162866</v>
      </c>
      <c r="AF37" s="61">
        <f>((Población!AI37/Población!AF37)-1)*100</f>
        <v>8.8105726872256263E-2</v>
      </c>
      <c r="AG37" s="61">
        <f>((Población!AJ37/Población!AG37)-1)*100</f>
        <v>0.33459349063573729</v>
      </c>
      <c r="AH37" s="61">
        <f>((Población!AK37/Población!AH37)-1)*100</f>
        <v>0.5663777568008177</v>
      </c>
      <c r="AI37" s="61">
        <f>((Población!AL37/Población!AI37)-1)*100</f>
        <v>9.683098591548589E-2</v>
      </c>
      <c r="AJ37" s="61">
        <f>((Población!AM37/Población!AJ37)-1)*100</f>
        <v>2.5985275010831366E-2</v>
      </c>
      <c r="AK37" s="61">
        <f>((Población!AN37/Población!AK37)-1)*100</f>
        <v>-0.26452769007594412</v>
      </c>
      <c r="AL37" s="61">
        <f>((Población!AO37/Población!AL37)-1)*100</f>
        <v>0.32538914783220019</v>
      </c>
      <c r="AM37" s="61">
        <f>((Población!AP37/Población!AM37)-1)*100</f>
        <v>-0.26844475233807064</v>
      </c>
      <c r="AN37" s="61">
        <f>((Población!AQ37/Población!AN37)-1)*100</f>
        <v>-0.38501026694045537</v>
      </c>
      <c r="AO37" s="61">
        <f>((Población!AR37/Población!AO37)-1)*100</f>
        <v>-0.14901823281907589</v>
      </c>
      <c r="AP37" s="61">
        <f>((Población!AS37/Población!AP37)-1)*100</f>
        <v>-0.19970478423200211</v>
      </c>
      <c r="AQ37" s="61">
        <f>((Población!AT37/Población!AQ37)-1)*100</f>
        <v>-0.31778751180967513</v>
      </c>
      <c r="AR37" s="61">
        <f>((Población!AU37/Población!AR37)-1)*100</f>
        <v>-7.9009744535163406E-2</v>
      </c>
      <c r="AS37" s="61">
        <f>((Población!AV37/Población!AS37)-1)*100</f>
        <v>-0.20445449799895155</v>
      </c>
      <c r="AT37" s="61">
        <f>((Población!AW37/Población!AT37)-1)*100</f>
        <v>-0.26710322247113227</v>
      </c>
      <c r="AU37" s="61">
        <f>((Población!AX37/Población!AU37)-1)*100</f>
        <v>-0.14057283429976808</v>
      </c>
      <c r="AV37" s="61">
        <f>((Población!AY37/Población!AV37)-1)*100</f>
        <v>-0.2048733708208017</v>
      </c>
      <c r="AW37" s="61">
        <f>((Población!AZ37/Población!AW37)-1)*100</f>
        <v>-0.30237580993520696</v>
      </c>
      <c r="AX37" s="61">
        <f>((Población!BA37/Población!AX37)-1)*100</f>
        <v>-0.10557803976772862</v>
      </c>
      <c r="AY37" s="61">
        <f>((Población!BB37/Población!AY37)-1)*100</f>
        <v>-0.64208963047086565</v>
      </c>
      <c r="AZ37" s="61">
        <f>((Población!BC37/Población!AZ37)-1)*100</f>
        <v>-0.77123050259965131</v>
      </c>
      <c r="BA37" s="61">
        <f>((Población!BD37/Población!BA37)-1)*100</f>
        <v>-0.51083318654219223</v>
      </c>
      <c r="BB37" s="61">
        <f>((Población!BE37/Población!BB37)-1)*100</f>
        <v>-0.71218182617488468</v>
      </c>
      <c r="BC37" s="61">
        <f>((Población!BF37/Población!BC37)-1)*100</f>
        <v>-0.79469042005064772</v>
      </c>
      <c r="BD37" s="61">
        <f>((Población!BG37/Población!BD37)-1)*100</f>
        <v>-0.62854107648725455</v>
      </c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</row>
    <row r="38" spans="1:168" ht="14.25">
      <c r="A38" s="68"/>
      <c r="B38" s="4" t="s">
        <v>26</v>
      </c>
      <c r="C38" s="61">
        <f>((Población!F38/Población!C38)-1)*100</f>
        <v>0.17945060507063015</v>
      </c>
      <c r="D38" s="61">
        <f>((Población!G38/Población!D38)-1)*100</f>
        <v>0.36446469248292424</v>
      </c>
      <c r="E38" s="61">
        <f>((Población!H38/Población!E38)-1)*100</f>
        <v>-9.295408068410449E-3</v>
      </c>
      <c r="F38" s="61">
        <f>((Población!I38/Población!F38)-1)*100</f>
        <v>0.37203747933125531</v>
      </c>
      <c r="G38" s="61">
        <f>((Población!J38/Población!G38)-1)*100</f>
        <v>0.52655469813889244</v>
      </c>
      <c r="H38" s="61">
        <f>((Población!K38/Población!H38)-1)*100</f>
        <v>0.2138142604815485</v>
      </c>
      <c r="I38" s="61">
        <f>((Población!L38/Población!I38)-1)*100</f>
        <v>0.15558504553150332</v>
      </c>
      <c r="J38" s="61">
        <f>((Población!M38/Población!J38)-1)*100</f>
        <v>-0.12643366747945306</v>
      </c>
      <c r="K38" s="61">
        <f>((Población!N38/Población!K38)-1)*100</f>
        <v>0.44526901669759145</v>
      </c>
      <c r="L38" s="61">
        <f>((Población!O38/Población!L38)-1)*100</f>
        <v>-0.2604285649015381</v>
      </c>
      <c r="M38" s="61">
        <f>((Población!P38/Población!M38)-1)*100</f>
        <v>-9.9466497875033699E-2</v>
      </c>
      <c r="N38" s="61">
        <f>((Población!Q38/Población!N38)-1)*100</f>
        <v>-0.42482452899889056</v>
      </c>
      <c r="O38" s="61">
        <f>((Población!R38/Población!O38)-1)*100</f>
        <v>-5.0389372423276235E-2</v>
      </c>
      <c r="P38" s="61">
        <f>((Población!S38/Población!P38)-1)*100</f>
        <v>7.2411296162200323E-2</v>
      </c>
      <c r="Q38" s="61">
        <f>((Población!T38/Población!Q38)-1)*100</f>
        <v>-0.17621962530143254</v>
      </c>
      <c r="R38" s="61">
        <f>((Población!U38/Población!R38)-1)*100</f>
        <v>0.10082955222512346</v>
      </c>
      <c r="S38" s="61">
        <f>((Población!V38/Población!S38)-1)*100</f>
        <v>0.33465991316932175</v>
      </c>
      <c r="T38" s="61">
        <f>((Población!W38/Población!T38)-1)*100</f>
        <v>-0.13936634767258704</v>
      </c>
      <c r="U38" s="61">
        <f>((Población!X38/Población!U38)-1)*100</f>
        <v>0.39833340964241515</v>
      </c>
      <c r="V38" s="61">
        <f>((Población!Y38/Población!V38)-1)*100</f>
        <v>0.8113224556026255</v>
      </c>
      <c r="W38" s="61">
        <f>((Población!Z38/Población!W38)-1)*100</f>
        <v>-2.7912169705990308E-2</v>
      </c>
      <c r="X38" s="61">
        <f>((Población!AA38/Población!X38)-1)*100</f>
        <v>-0.14593214155417256</v>
      </c>
      <c r="Y38" s="61">
        <f>((Población!AB38/Población!Y38)-1)*100</f>
        <v>-6.2595010283461594E-2</v>
      </c>
      <c r="Z38" s="61">
        <f>((Población!AC38/Población!Z38)-1)*100</f>
        <v>-0.232666356444855</v>
      </c>
      <c r="AA38" s="61">
        <f>((Población!AD38/Población!AA38)-1)*100</f>
        <v>-0.35166240409206795</v>
      </c>
      <c r="AB38" s="61">
        <f>((Población!AE38/Población!AB38)-1)*100</f>
        <v>-0.37580529706513488</v>
      </c>
      <c r="AC38" s="61">
        <f>((Población!AF38/Población!AC38)-1)*100</f>
        <v>-0.32649253731342753</v>
      </c>
      <c r="AD38" s="61">
        <f>((Población!AG38/Población!AD38)-1)*100</f>
        <v>0.60956047481552922</v>
      </c>
      <c r="AE38" s="61">
        <f>((Población!AH38/Población!AE38)-1)*100</f>
        <v>0.83527932459133147</v>
      </c>
      <c r="AF38" s="61">
        <f>((Población!AI38/Población!AF38)-1)*100</f>
        <v>0.37435657463733563</v>
      </c>
      <c r="AG38" s="61">
        <f>((Población!AJ38/Población!AG38)-1)*100</f>
        <v>0.15032798833818362</v>
      </c>
      <c r="AH38" s="61">
        <f>((Población!AK38/Población!AH38)-1)*100</f>
        <v>0.2672129687360858</v>
      </c>
      <c r="AI38" s="61">
        <f>((Población!AL38/Población!AI38)-1)*100</f>
        <v>2.7972027972023028E-2</v>
      </c>
      <c r="AJ38" s="61">
        <f>((Población!AM38/Población!AJ38)-1)*100</f>
        <v>0.45485558335227605</v>
      </c>
      <c r="AK38" s="61">
        <f>((Población!AN38/Población!AK38)-1)*100</f>
        <v>0.69290219419029242</v>
      </c>
      <c r="AL38" s="61">
        <f>((Población!AO38/Población!AL38)-1)*100</f>
        <v>0.20507084265473097</v>
      </c>
      <c r="AM38" s="61">
        <f>((Población!AP38/Población!AM38)-1)*100</f>
        <v>0.24903780846727841</v>
      </c>
      <c r="AN38" s="61">
        <f>((Población!AQ38/Población!AN38)-1)*100</f>
        <v>0.18526687251874119</v>
      </c>
      <c r="AO38" s="61">
        <f>((Población!AR38/Población!AO38)-1)*100</f>
        <v>0.31627906976743336</v>
      </c>
      <c r="AP38" s="61">
        <f>((Población!AS38/Población!AP38)-1)*100</f>
        <v>0.2890695573622315</v>
      </c>
      <c r="AQ38" s="61">
        <f>((Población!AT38/Población!AQ38)-1)*100</f>
        <v>0.20253610426206325</v>
      </c>
      <c r="AR38" s="61">
        <f>((Población!AU38/Población!AR38)-1)*100</f>
        <v>0.3801928783382813</v>
      </c>
      <c r="AS38" s="61">
        <f>((Población!AV38/Población!AS38)-1)*100</f>
        <v>0.36479913529094965</v>
      </c>
      <c r="AT38" s="61">
        <f>((Población!AW38/Población!AT38)-1)*100</f>
        <v>0.33394850162580259</v>
      </c>
      <c r="AU38" s="61">
        <f>((Población!AX38/Población!AU38)-1)*100</f>
        <v>0.39722863741340486</v>
      </c>
      <c r="AV38" s="61">
        <f>((Población!AY38/Población!AV38)-1)*100</f>
        <v>0.3006506618801863</v>
      </c>
      <c r="AW38" s="61">
        <f>((Población!AZ38/Población!AW38)-1)*100</f>
        <v>0.19269510379258392</v>
      </c>
      <c r="AX38" s="61">
        <f>((Población!BA38/Población!AX38)-1)*100</f>
        <v>0.41405962458593848</v>
      </c>
      <c r="AY38" s="61">
        <f>((Población!BB38/Población!AY38)-1)*100</f>
        <v>0.63976377952756902</v>
      </c>
      <c r="AZ38" s="61">
        <f>((Población!BC38/Población!AZ38)-1)*100</f>
        <v>0.56823148876650187</v>
      </c>
      <c r="BA38" s="61">
        <f>((Población!BD38/Población!BA38)-1)*100</f>
        <v>0.71474388344177076</v>
      </c>
      <c r="BB38" s="61">
        <f>((Población!BE38/Población!BB38)-1)*100</f>
        <v>0.40453434096465735</v>
      </c>
      <c r="BC38" s="61">
        <f>((Población!BF38/Población!BC38)-1)*100</f>
        <v>0.173852573018074</v>
      </c>
      <c r="BD38" s="61">
        <f>((Población!BG38/Población!BD38)-1)*100</f>
        <v>0.64598307706305036</v>
      </c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</row>
    <row r="39" spans="1:168" ht="14.25">
      <c r="A39" s="68"/>
      <c r="B39" s="4" t="s">
        <v>27</v>
      </c>
      <c r="C39" s="61">
        <f>((Población!F39/Población!C39)-1)*100</f>
        <v>-8.8863944623729374E-2</v>
      </c>
      <c r="D39" s="61">
        <f>((Población!G39/Población!D39)-1)*100</f>
        <v>-0.27207055070832542</v>
      </c>
      <c r="E39" s="61">
        <f>((Población!H39/Población!E39)-1)*100</f>
        <v>9.3266181682527538E-2</v>
      </c>
      <c r="F39" s="61">
        <f>((Población!I39/Población!F39)-1)*100</f>
        <v>9.3624192491348346E-2</v>
      </c>
      <c r="G39" s="61">
        <f>((Población!J39/Población!G39)-1)*100</f>
        <v>0.32925682031985648</v>
      </c>
      <c r="H39" s="61">
        <f>((Población!K39/Población!H39)-1)*100</f>
        <v>-0.13976891539321246</v>
      </c>
      <c r="I39" s="61">
        <f>((Población!L39/Población!I39)-1)*100</f>
        <v>8.4182957627909616E-2</v>
      </c>
      <c r="J39" s="61">
        <f>((Población!M39/Población!J39)-1)*100</f>
        <v>0.13127051101735621</v>
      </c>
      <c r="K39" s="61">
        <f>((Población!N39/Población!K39)-1)*100</f>
        <v>3.732387795092329E-2</v>
      </c>
      <c r="L39" s="61">
        <f>((Población!O39/Población!L39)-1)*100</f>
        <v>-0.32710280373832168</v>
      </c>
      <c r="M39" s="61">
        <f>((Población!P39/Población!M39)-1)*100</f>
        <v>-0.39329525236445617</v>
      </c>
      <c r="N39" s="61">
        <f>((Población!Q39/Población!N39)-1)*100</f>
        <v>-0.26116966700867605</v>
      </c>
      <c r="O39" s="61">
        <f>((Población!R39/Población!O39)-1)*100</f>
        <v>0.29067041725270304</v>
      </c>
      <c r="P39" s="61">
        <f>((Población!S39/Población!P39)-1)*100</f>
        <v>0.20682523267838704</v>
      </c>
      <c r="Q39" s="61">
        <f>((Población!T39/Población!Q39)-1)*100</f>
        <v>0.37407649864398262</v>
      </c>
      <c r="R39" s="61">
        <f>((Población!U39/Población!R39)-1)*100</f>
        <v>0.60770381451009658</v>
      </c>
      <c r="S39" s="61">
        <f>((Población!V39/Población!S39)-1)*100</f>
        <v>0.55352284454450729</v>
      </c>
      <c r="T39" s="61">
        <f>((Población!W39/Población!T39)-1)*100</f>
        <v>0.66151122705673249</v>
      </c>
      <c r="U39" s="61">
        <f>((Población!X39/Población!U39)-1)*100</f>
        <v>-0.10222098318000139</v>
      </c>
      <c r="V39" s="61">
        <f>((Población!Y39/Población!V39)-1)*100</f>
        <v>-0.47583504385146913</v>
      </c>
      <c r="W39" s="61">
        <f>((Población!Z39/Población!W39)-1)*100</f>
        <v>0.26841910403554436</v>
      </c>
      <c r="X39" s="61">
        <f>((Población!AA39/Población!X39)-1)*100</f>
        <v>0.17209302325580378</v>
      </c>
      <c r="Y39" s="61">
        <f>((Población!AB39/Población!Y39)-1)*100</f>
        <v>0.29999062529295628</v>
      </c>
      <c r="Z39" s="61">
        <f>((Población!AC39/Población!Z39)-1)*100</f>
        <v>4.6155266315883736E-2</v>
      </c>
      <c r="AA39" s="61">
        <f>((Población!AD39/Población!AA39)-1)*100</f>
        <v>0.16251102753401803</v>
      </c>
      <c r="AB39" s="61">
        <f>((Población!AE39/Población!AB39)-1)*100</f>
        <v>0.1402000186933261</v>
      </c>
      <c r="AC39" s="61">
        <f>((Población!AF39/Población!AC39)-1)*100</f>
        <v>0.18453589223104139</v>
      </c>
      <c r="AD39" s="61">
        <f>((Población!AG39/Población!AD39)-1)*100</f>
        <v>0.57481921008715187</v>
      </c>
      <c r="AE39" s="61">
        <f>((Población!AH39/Población!AE39)-1)*100</f>
        <v>0.48534627590068879</v>
      </c>
      <c r="AF39" s="61">
        <f>((Población!AI39/Población!AF39)-1)*100</f>
        <v>0.66310554429913626</v>
      </c>
      <c r="AG39" s="61">
        <f>((Población!AJ39/Población!AG39)-1)*100</f>
        <v>-5.07005899704982E-2</v>
      </c>
      <c r="AH39" s="61">
        <f>((Población!AK39/Población!AH39)-1)*100</f>
        <v>0.2043470183912266</v>
      </c>
      <c r="AI39" s="61">
        <f>((Población!AL39/Población!AI39)-1)*100</f>
        <v>-0.3019213174748403</v>
      </c>
      <c r="AJ39" s="61">
        <f>((Población!AM39/Población!AJ39)-1)*100</f>
        <v>-0.54415494581507851</v>
      </c>
      <c r="AK39" s="61">
        <f>((Población!AN39/Población!AK39)-1)*100</f>
        <v>-0.95476455320726572</v>
      </c>
      <c r="AL39" s="61">
        <f>((Población!AO39/Población!AL39)-1)*100</f>
        <v>-0.13765256492612732</v>
      </c>
      <c r="AM39" s="61">
        <f>((Población!AP39/Población!AM39)-1)*100</f>
        <v>4.6367134974723001E-2</v>
      </c>
      <c r="AN39" s="61">
        <f>((Población!AQ39/Población!AN39)-1)*100</f>
        <v>0.21525503041646132</v>
      </c>
      <c r="AO39" s="61">
        <f>((Población!AR39/Población!AO39)-1)*100</f>
        <v>-0.11946333394596831</v>
      </c>
      <c r="AP39" s="61">
        <f>((Población!AS39/Población!AP39)-1)*100</f>
        <v>7.8787597905183304E-2</v>
      </c>
      <c r="AQ39" s="61">
        <f>((Población!AT39/Población!AQ39)-1)*100</f>
        <v>3.7355248412396236E-2</v>
      </c>
      <c r="AR39" s="61">
        <f>((Población!AU39/Población!AR39)-1)*100</f>
        <v>0.11960621952340489</v>
      </c>
      <c r="AS39" s="61">
        <f>((Población!AV39/Población!AS39)-1)*100</f>
        <v>-7.8725571918125681E-2</v>
      </c>
      <c r="AT39" s="61">
        <f>((Población!AW39/Población!AT39)-1)*100</f>
        <v>-3.7341299477222645E-2</v>
      </c>
      <c r="AU39" s="61">
        <f>((Población!AX39/Población!AU39)-1)*100</f>
        <v>-0.11946333394596831</v>
      </c>
      <c r="AV39" s="61">
        <f>((Población!AY39/Población!AV39)-1)*100</f>
        <v>-3.2441952078599012E-2</v>
      </c>
      <c r="AW39" s="61">
        <f>((Población!AZ39/Población!AW39)-1)*100</f>
        <v>0</v>
      </c>
      <c r="AX39" s="61">
        <f>((Población!BA39/Población!AX39)-1)*100</f>
        <v>-6.4403348974151342E-2</v>
      </c>
      <c r="AY39" s="61">
        <f>((Población!BB39/Población!AY39)-1)*100</f>
        <v>0.12980992118682977</v>
      </c>
      <c r="AZ39" s="61">
        <f>((Población!BC39/Población!AZ39)-1)*100</f>
        <v>0.35487485991780865</v>
      </c>
      <c r="BA39" s="61">
        <f>((Población!BD39/Población!BA39)-1)*100</f>
        <v>-9.2064076597309086E-2</v>
      </c>
      <c r="BB39" s="61">
        <f>((Población!BE39/Población!BB39)-1)*100</f>
        <v>0.10186128345217593</v>
      </c>
      <c r="BC39" s="61">
        <f>((Población!BF39/Población!BC39)-1)*100</f>
        <v>0.28847943420806654</v>
      </c>
      <c r="BD39" s="61">
        <f>((Población!BG39/Población!BD39)-1)*100</f>
        <v>-8.2934021378544553E-2</v>
      </c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</row>
    <row r="40" spans="1:168" ht="14.25">
      <c r="A40" s="68"/>
      <c r="B40" s="4" t="s">
        <v>28</v>
      </c>
      <c r="C40" s="61">
        <f>((Población!F40/Población!C40)-1)*100</f>
        <v>0.57390957181355784</v>
      </c>
      <c r="D40" s="61">
        <f>((Población!G40/Población!D40)-1)*100</f>
        <v>0.53892215568862589</v>
      </c>
      <c r="E40" s="61">
        <f>((Población!H40/Población!E40)-1)*100</f>
        <v>0.60890397284887321</v>
      </c>
      <c r="F40" s="61">
        <f>((Población!I40/Población!F40)-1)*100</f>
        <v>0.64010321044012386</v>
      </c>
      <c r="G40" s="61">
        <f>((Población!J40/Población!G40)-1)*100</f>
        <v>0.54595989676393675</v>
      </c>
      <c r="H40" s="61">
        <f>((Población!K40/Población!H40)-1)*100</f>
        <v>0.73419982141085249</v>
      </c>
      <c r="I40" s="61">
        <f>((Población!L40/Población!I40)-1)*100</f>
        <v>0.72478059362981462</v>
      </c>
      <c r="J40" s="61">
        <f>((Población!M40/Población!J40)-1)*100</f>
        <v>0.69108500345542723</v>
      </c>
      <c r="K40" s="61">
        <f>((Población!N40/Población!K40)-1)*100</f>
        <v>0.75839653304441423</v>
      </c>
      <c r="L40" s="61">
        <f>((Población!O40/Población!L40)-1)*100</f>
        <v>0.58250526212737519</v>
      </c>
      <c r="M40" s="61">
        <f>((Población!P40/Población!M40)-1)*100</f>
        <v>0.38239043043435395</v>
      </c>
      <c r="N40" s="61">
        <f>((Población!Q40/Población!N40)-1)*100</f>
        <v>0.782013685239491</v>
      </c>
      <c r="O40" s="61">
        <f>((Población!R40/Población!O40)-1)*100</f>
        <v>0.34553241191357387</v>
      </c>
      <c r="P40" s="61">
        <f>((Población!S40/Población!P40)-1)*100</f>
        <v>0.33209611252198457</v>
      </c>
      <c r="Q40" s="61">
        <f>((Población!T40/Población!Q40)-1)*100</f>
        <v>0.35887487875849722</v>
      </c>
      <c r="R40" s="61">
        <f>((Población!U40/Población!R40)-1)*100</f>
        <v>0.17944614190794628</v>
      </c>
      <c r="S40" s="61">
        <f>((Población!V40/Población!S40)-1)*100</f>
        <v>9.7352024922114921E-3</v>
      </c>
      <c r="T40" s="61">
        <f>((Población!W40/Población!T40)-1)*100</f>
        <v>0.34792693534357877</v>
      </c>
      <c r="U40" s="61">
        <f>((Población!X40/Población!U40)-1)*100</f>
        <v>0.35340821068938766</v>
      </c>
      <c r="V40" s="61">
        <f>((Población!Y40/Población!V40)-1)*100</f>
        <v>0.10707680327071145</v>
      </c>
      <c r="W40" s="61">
        <f>((Población!Z40/Población!W40)-1)*100</f>
        <v>0.59712992391409703</v>
      </c>
      <c r="X40" s="61">
        <f>((Población!AA40/Población!X40)-1)*100</f>
        <v>-0.12542814414587822</v>
      </c>
      <c r="Y40" s="61">
        <f>((Población!AB40/Población!Y40)-1)*100</f>
        <v>-6.8066900038898925E-2</v>
      </c>
      <c r="Z40" s="61">
        <f>((Población!AC40/Población!Z40)-1)*100</f>
        <v>-0.1819052178075653</v>
      </c>
      <c r="AA40" s="61">
        <f>((Población!AD40/Población!AA40)-1)*100</f>
        <v>0.32845481331207349</v>
      </c>
      <c r="AB40" s="61">
        <f>((Población!AE40/Población!AB40)-1)*100</f>
        <v>0.39894910966236097</v>
      </c>
      <c r="AC40" s="61">
        <f>((Población!AF40/Población!AC40)-1)*100</f>
        <v>0.25896796470361583</v>
      </c>
      <c r="AD40" s="61">
        <f>((Población!AG40/Población!AD40)-1)*100</f>
        <v>-4.332964228973557E-2</v>
      </c>
      <c r="AE40" s="61">
        <f>((Población!AH40/Población!AE40)-1)*100</f>
        <v>-0.26167861988757313</v>
      </c>
      <c r="AF40" s="61">
        <f>((Población!AI40/Población!AF40)-1)*100</f>
        <v>0.17219936860231044</v>
      </c>
      <c r="AG40" s="61">
        <f>((Población!AJ40/Población!AG40)-1)*100</f>
        <v>0.56352952509393095</v>
      </c>
      <c r="AH40" s="61">
        <f>((Población!AK40/Población!AH40)-1)*100</f>
        <v>0.58303371878341004</v>
      </c>
      <c r="AI40" s="61">
        <f>((Población!AL40/Población!AI40)-1)*100</f>
        <v>0.54436061503200239</v>
      </c>
      <c r="AJ40" s="61">
        <f>((Población!AM40/Población!AJ40)-1)*100</f>
        <v>0.12452703673546672</v>
      </c>
      <c r="AK40" s="61">
        <f>((Población!AN40/Población!AK40)-1)*100</f>
        <v>0.45406240942904574</v>
      </c>
      <c r="AL40" s="61">
        <f>((Población!AO40/Población!AL40)-1)*100</f>
        <v>-0.19946808510638014</v>
      </c>
      <c r="AM40" s="61">
        <f>((Población!AP40/Población!AM40)-1)*100</f>
        <v>0.1865582396555876</v>
      </c>
      <c r="AN40" s="61">
        <f>((Población!AQ40/Población!AN40)-1)*100</f>
        <v>0.11540680900172795</v>
      </c>
      <c r="AO40" s="61">
        <f>((Población!AR40/Población!AO40)-1)*100</f>
        <v>0.25697154278099266</v>
      </c>
      <c r="AP40" s="61">
        <f>((Población!AS40/Población!AP40)-1)*100</f>
        <v>0.1766615737204047</v>
      </c>
      <c r="AQ40" s="61">
        <f>((Población!AT40/Población!AQ40)-1)*100</f>
        <v>0.1536983669548464</v>
      </c>
      <c r="AR40" s="61">
        <f>((Población!AU40/Población!AR40)-1)*100</f>
        <v>0.19935447123600181</v>
      </c>
      <c r="AS40" s="61">
        <f>((Población!AV40/Población!AS40)-1)*100</f>
        <v>0.2001811162480438</v>
      </c>
      <c r="AT40" s="61">
        <f>((Población!AW40/Población!AT40)-1)*100</f>
        <v>9.5914061001334261E-2</v>
      </c>
      <c r="AU40" s="61">
        <f>((Población!AX40/Población!AU40)-1)*100</f>
        <v>0.30317385125533391</v>
      </c>
      <c r="AV40" s="61">
        <f>((Población!AY40/Población!AV40)-1)*100</f>
        <v>0.26161822765542464</v>
      </c>
      <c r="AW40" s="61">
        <f>((Población!AZ40/Población!AW40)-1)*100</f>
        <v>0.29704867765427689</v>
      </c>
      <c r="AX40" s="61">
        <f>((Población!BA40/Población!AX40)-1)*100</f>
        <v>0.22669311419665217</v>
      </c>
      <c r="AY40" s="61">
        <f>((Población!BB40/Población!AY40)-1)*100</f>
        <v>-2.8465698832902397E-2</v>
      </c>
      <c r="AZ40" s="61">
        <f>((Población!BC40/Población!AZ40)-1)*100</f>
        <v>-0.19107671730199671</v>
      </c>
      <c r="BA40" s="61">
        <f>((Población!BD40/Población!BA40)-1)*100</f>
        <v>0.13193855433040191</v>
      </c>
      <c r="BB40" s="61">
        <f>((Población!BE40/Población!BB40)-1)*100</f>
        <v>4.7456340167051358E-2</v>
      </c>
      <c r="BC40" s="61">
        <f>((Población!BF40/Población!BC40)-1)*100</f>
        <v>-6.7004881784249459E-2</v>
      </c>
      <c r="BD40" s="61">
        <f>((Población!BG40/Población!BD40)-1)*100</f>
        <v>0.16000000000000458</v>
      </c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</row>
    <row r="41" spans="1:168" ht="14.25">
      <c r="A41" s="68"/>
      <c r="B41" s="4" t="s">
        <v>29</v>
      </c>
      <c r="C41" s="61">
        <f>((Población!F41/Población!C41)-1)*100</f>
        <v>0.858265336959807</v>
      </c>
      <c r="D41" s="61">
        <f>((Población!G41/Población!D41)-1)*100</f>
        <v>0.9637672319141144</v>
      </c>
      <c r="E41" s="61">
        <f>((Población!H41/Población!E41)-1)*100</f>
        <v>0.75467177767130078</v>
      </c>
      <c r="F41" s="61">
        <f>((Población!I41/Población!F41)-1)*100</f>
        <v>0.82099838197398078</v>
      </c>
      <c r="G41" s="61">
        <f>((Población!J41/Población!G41)-1)*100</f>
        <v>0.65248912518125479</v>
      </c>
      <c r="H41" s="61">
        <f>((Población!K41/Población!H41)-1)*100</f>
        <v>0.98680299607656341</v>
      </c>
      <c r="I41" s="61">
        <f>((Población!L41/Población!I41)-1)*100</f>
        <v>0.34474560152164546</v>
      </c>
      <c r="J41" s="61">
        <f>((Población!M41/Población!J41)-1)*100</f>
        <v>8.4033613445377853E-2</v>
      </c>
      <c r="K41" s="61">
        <f>((Población!N41/Población!K41)-1)*100</f>
        <v>0.60042382858487287</v>
      </c>
      <c r="L41" s="61">
        <f>((Población!O41/Población!L41)-1)*100</f>
        <v>0.81151522331477377</v>
      </c>
      <c r="M41" s="61">
        <f>((Población!P41/Población!M41)-1)*100</f>
        <v>0.94758306345208432</v>
      </c>
      <c r="N41" s="61">
        <f>((Población!Q41/Población!N41)-1)*100</f>
        <v>0.6787595084844833</v>
      </c>
      <c r="O41" s="61">
        <f>((Población!R41/Población!O41)-1)*100</f>
        <v>0.41718079793171547</v>
      </c>
      <c r="P41" s="61">
        <f>((Población!S41/Población!P41)-1)*100</f>
        <v>0.41587452471483211</v>
      </c>
      <c r="Q41" s="61">
        <f>((Población!T41/Población!Q41)-1)*100</f>
        <v>0.41845867720562424</v>
      </c>
      <c r="R41" s="61">
        <f>((Población!U41/Población!R41)-1)*100</f>
        <v>0.83674663545934003</v>
      </c>
      <c r="S41" s="61">
        <f>((Población!V41/Población!S41)-1)*100</f>
        <v>0.81647142350018687</v>
      </c>
      <c r="T41" s="61">
        <f>((Población!W41/Población!T41)-1)*100</f>
        <v>0.85658062275726365</v>
      </c>
      <c r="U41" s="61">
        <f>((Población!X41/Población!U41)-1)*100</f>
        <v>1.2592119770208354</v>
      </c>
      <c r="V41" s="61">
        <f>((Población!Y41/Población!V41)-1)*100</f>
        <v>1.6784037558685405</v>
      </c>
      <c r="W41" s="61">
        <f>((Población!Z41/Población!W41)-1)*100</f>
        <v>0.84930563525766889</v>
      </c>
      <c r="X41" s="61">
        <f>((Población!AA41/Población!X41)-1)*100</f>
        <v>1.3982808022922733</v>
      </c>
      <c r="Y41" s="61">
        <f>((Población!AB41/Población!Y41)-1)*100</f>
        <v>1.1543345261456839</v>
      </c>
      <c r="Z41" s="61">
        <f>((Población!AC41/Población!Z41)-1)*100</f>
        <v>1.6387845681119728</v>
      </c>
      <c r="AA41" s="61">
        <f>((Población!AD41/Población!AA41)-1)*100</f>
        <v>0.6951508986096977</v>
      </c>
      <c r="AB41" s="61">
        <f>((Población!AE41/Población!AB41)-1)*100</f>
        <v>0.3309368937578494</v>
      </c>
      <c r="AC41" s="61">
        <f>((Población!AF41/Población!AC41)-1)*100</f>
        <v>1.0525137162691767</v>
      </c>
      <c r="AD41" s="61">
        <f>((Población!AG41/Población!AD41)-1)*100</f>
        <v>1.0046584722456009</v>
      </c>
      <c r="AE41" s="61">
        <f>((Población!AH41/Población!AE41)-1)*100</f>
        <v>1.0236578707916388</v>
      </c>
      <c r="AF41" s="61">
        <f>((Población!AI41/Población!AF41)-1)*100</f>
        <v>0.98614958448752787</v>
      </c>
      <c r="AG41" s="61">
        <f>((Población!AJ41/Población!AG41)-1)*100</f>
        <v>0.43898644143143262</v>
      </c>
      <c r="AH41" s="61">
        <f>((Población!AK41/Población!AH41)-1)*100</f>
        <v>0.13510470614725989</v>
      </c>
      <c r="AI41" s="61">
        <f>((Población!AL41/Población!AI41)-1)*100</f>
        <v>0.73513276278254214</v>
      </c>
      <c r="AJ41" s="61">
        <f>((Población!AM41/Población!AJ41)-1)*100</f>
        <v>0.55325034578146415</v>
      </c>
      <c r="AK41" s="61">
        <f>((Población!AN41/Población!AK41)-1)*100</f>
        <v>0.2473577692826634</v>
      </c>
      <c r="AL41" s="61">
        <f>((Población!AO41/Población!AL41)-1)*100</f>
        <v>0.84958065570199803</v>
      </c>
      <c r="AM41" s="61">
        <f>((Población!AP41/Población!AM41)-1)*100</f>
        <v>0.92984869325998254</v>
      </c>
      <c r="AN41" s="61">
        <f>((Población!AQ41/Población!AN41)-1)*100</f>
        <v>0.89726334679227637</v>
      </c>
      <c r="AO41" s="61">
        <f>((Población!AR41/Población!AO41)-1)*100</f>
        <v>0.96122691435360785</v>
      </c>
      <c r="AP41" s="61">
        <f>((Población!AS41/Población!AP41)-1)*100</f>
        <v>1.0194068905364118</v>
      </c>
      <c r="AQ41" s="61">
        <f>((Población!AT41/Población!AQ41)-1)*100</f>
        <v>0.90040017785681936</v>
      </c>
      <c r="AR41" s="61">
        <f>((Población!AU41/Población!AR41)-1)*100</f>
        <v>1.1339323919554944</v>
      </c>
      <c r="AS41" s="61">
        <f>((Población!AV41/Población!AS41)-1)*100</f>
        <v>1.0792725702876371</v>
      </c>
      <c r="AT41" s="61">
        <f>((Población!AW41/Población!AT41)-1)*100</f>
        <v>1.068635011567709</v>
      </c>
      <c r="AU41" s="61">
        <f>((Población!AX41/Población!AU41)-1)*100</f>
        <v>1.089485931880696</v>
      </c>
      <c r="AV41" s="61">
        <f>((Población!AY41/Población!AV41)-1)*100</f>
        <v>1.0837648817468404</v>
      </c>
      <c r="AW41" s="61">
        <f>((Población!AZ41/Población!AW41)-1)*100</f>
        <v>0.99193372574668537</v>
      </c>
      <c r="AX41" s="61">
        <f>((Población!BA41/Población!AX41)-1)*100</f>
        <v>1.1719158731819501</v>
      </c>
      <c r="AY41" s="61">
        <f>((Población!BB41/Población!AY41)-1)*100</f>
        <v>0.77638111334108473</v>
      </c>
      <c r="AZ41" s="61">
        <f>((Población!BC41/Población!AZ41)-1)*100</f>
        <v>0.94981111710739086</v>
      </c>
      <c r="BA41" s="61">
        <f>((Población!BD41/Población!BA41)-1)*100</f>
        <v>0.61019753852518122</v>
      </c>
      <c r="BB41" s="61">
        <f>((Población!BE41/Población!BB41)-1)*100</f>
        <v>0.91714270740528292</v>
      </c>
      <c r="BC41" s="61">
        <f>((Población!BF41/Población!BC41)-1)*100</f>
        <v>1.1012509355287081</v>
      </c>
      <c r="BD41" s="61">
        <f>((Población!BG41/Población!BD41)-1)*100</f>
        <v>0.74013157894736725</v>
      </c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</row>
    <row r="42" spans="1:168" ht="14.25">
      <c r="A42" s="68"/>
      <c r="B42" s="4" t="s">
        <v>30</v>
      </c>
      <c r="C42" s="61">
        <f>((Población!F42/Población!C42)-1)*100</f>
        <v>1.3333333333331865E-2</v>
      </c>
      <c r="D42" s="61">
        <f>((Población!G42/Población!D42)-1)*100</f>
        <v>0.41135335252981964</v>
      </c>
      <c r="E42" s="61">
        <f>((Población!H42/Población!E42)-1)*100</f>
        <v>-0.36330608537693543</v>
      </c>
      <c r="F42" s="61">
        <f>((Población!I42/Población!F42)-1)*100</f>
        <v>5.3326223170246934E-2</v>
      </c>
      <c r="G42" s="61">
        <f>((Población!J42/Población!G42)-1)*100</f>
        <v>-0.10924484500887122</v>
      </c>
      <c r="H42" s="61">
        <f>((Población!K42/Población!H42)-1)*100</f>
        <v>0.20836046360204197</v>
      </c>
      <c r="I42" s="61">
        <f>((Población!L42/Población!I42)-1)*100</f>
        <v>0.61292471685543415</v>
      </c>
      <c r="J42" s="61">
        <f>((Población!M42/Población!J42)-1)*100</f>
        <v>0.61517429938482415</v>
      </c>
      <c r="K42" s="61">
        <f>((Población!N42/Población!K42)-1)*100</f>
        <v>0.61078622482131362</v>
      </c>
      <c r="L42" s="61">
        <f>((Población!O42/Población!L42)-1)*100</f>
        <v>6.6216395179452547E-2</v>
      </c>
      <c r="M42" s="61">
        <f>((Población!P42/Población!M42)-1)*100</f>
        <v>-0.21739130434782483</v>
      </c>
      <c r="N42" s="61">
        <f>((Población!Q42/Población!N42)-1)*100</f>
        <v>0.33583053474555147</v>
      </c>
      <c r="O42" s="61">
        <f>((Población!R42/Población!O42)-1)*100</f>
        <v>0.67496029645315314</v>
      </c>
      <c r="P42" s="61">
        <f>((Población!S42/Población!P42)-1)*100</f>
        <v>0.91230936819171049</v>
      </c>
      <c r="Q42" s="61">
        <f>((Población!T42/Población!Q42)-1)*100</f>
        <v>0.45056642636456257</v>
      </c>
      <c r="R42" s="61">
        <f>((Población!U42/Población!R42)-1)*100</f>
        <v>0.42723807019851012</v>
      </c>
      <c r="S42" s="61">
        <f>((Población!V42/Población!S42)-1)*100</f>
        <v>0.52624477128593306</v>
      </c>
      <c r="T42" s="61">
        <f>((Población!W42/Población!T42)-1)*100</f>
        <v>0.33320517749584333</v>
      </c>
      <c r="U42" s="61">
        <f>((Población!X42/Población!U42)-1)*100</f>
        <v>-0.11126382616662989</v>
      </c>
      <c r="V42" s="61">
        <f>((Población!Y42/Población!V42)-1)*100</f>
        <v>0.13422818791946067</v>
      </c>
      <c r="W42" s="61">
        <f>((Población!Z42/Población!W42)-1)*100</f>
        <v>-0.34487163111508456</v>
      </c>
      <c r="X42" s="61">
        <f>((Población!AA42/Población!X42)-1)*100</f>
        <v>-0.32105883894639753</v>
      </c>
      <c r="Y42" s="61">
        <f>((Población!AB42/Población!Y42)-1)*100</f>
        <v>-0.64343163538873593</v>
      </c>
      <c r="Z42" s="61">
        <f>((Población!AC42/Población!Z42)-1)*100</f>
        <v>-1.2817226352213051E-2</v>
      </c>
      <c r="AA42" s="61">
        <f>((Población!AD42/Población!AA42)-1)*100</f>
        <v>-0.28265299414974576</v>
      </c>
      <c r="AB42" s="61">
        <f>((Población!AE42/Población!AB42)-1)*100</f>
        <v>-0.20237452779277021</v>
      </c>
      <c r="AC42" s="61">
        <f>((Población!AF42/Población!AC42)-1)*100</f>
        <v>-0.35892834252019279</v>
      </c>
      <c r="AD42" s="61">
        <f>((Población!AG42/Población!AD42)-1)*100</f>
        <v>0.19775873434411118</v>
      </c>
      <c r="AE42" s="61">
        <f>((Población!AH42/Población!AE42)-1)*100</f>
        <v>0.4190888197918019</v>
      </c>
      <c r="AF42" s="61">
        <f>((Población!AI42/Población!AF42)-1)*100</f>
        <v>-1.2865045670906738E-2</v>
      </c>
      <c r="AG42" s="61">
        <f>((Población!AJ42/Población!AG42)-1)*100</f>
        <v>0.23026315789473895</v>
      </c>
      <c r="AH42" s="61">
        <f>((Población!AK42/Población!AH42)-1)*100</f>
        <v>0.1077005923532548</v>
      </c>
      <c r="AI42" s="61">
        <f>((Población!AL42/Población!AI42)-1)*100</f>
        <v>0.34740092640246356</v>
      </c>
      <c r="AJ42" s="61">
        <f>((Población!AM42/Población!AJ42)-1)*100</f>
        <v>5.9074499507705269E-2</v>
      </c>
      <c r="AK42" s="61">
        <f>((Población!AN42/Población!AK42)-1)*100</f>
        <v>-9.4136632598174064E-2</v>
      </c>
      <c r="AL42" s="61">
        <f>((Población!AO42/Población!AL42)-1)*100</f>
        <v>0.20515450698808113</v>
      </c>
      <c r="AM42" s="61">
        <f>((Población!AP42/Población!AM42)-1)*100</f>
        <v>0.14431907635790164</v>
      </c>
      <c r="AN42" s="61">
        <f>((Población!AQ42/Población!AN42)-1)*100</f>
        <v>0.17498990442859075</v>
      </c>
      <c r="AO42" s="61">
        <f>((Población!AR42/Población!AO42)-1)*100</f>
        <v>0.11516314779269621</v>
      </c>
      <c r="AP42" s="61">
        <f>((Población!AS42/Población!AP42)-1)*100</f>
        <v>0.20961614044281429</v>
      </c>
      <c r="AQ42" s="61">
        <f>((Población!AT42/Población!AQ42)-1)*100</f>
        <v>0.3359312012899851</v>
      </c>
      <c r="AR42" s="61">
        <f>((Población!AU42/Población!AR42)-1)*100</f>
        <v>8.9468302658479715E-2</v>
      </c>
      <c r="AS42" s="61">
        <f>((Población!AV42/Población!AS42)-1)*100</f>
        <v>0.31376650542553897</v>
      </c>
      <c r="AT42" s="61">
        <f>((Población!AW42/Población!AT42)-1)*100</f>
        <v>0.38837551895005706</v>
      </c>
      <c r="AU42" s="61">
        <f>((Población!AX42/Población!AU42)-1)*100</f>
        <v>0.2426254629038338</v>
      </c>
      <c r="AV42" s="61">
        <f>((Población!AY42/Población!AV42)-1)*100</f>
        <v>0.14335983318127798</v>
      </c>
      <c r="AW42" s="61">
        <f>((Población!AZ42/Población!AW42)-1)*100</f>
        <v>0.22678762006402842</v>
      </c>
      <c r="AX42" s="61">
        <f>((Población!BA42/Población!AX42)-1)*100</f>
        <v>6.3694267515934655E-2</v>
      </c>
      <c r="AY42" s="61">
        <f>((Población!BB42/Población!AY42)-1)*100</f>
        <v>0.50754815200415582</v>
      </c>
      <c r="AZ42" s="61">
        <f>((Población!BC42/Población!AZ42)-1)*100</f>
        <v>0.21296419539464928</v>
      </c>
      <c r="BA42" s="61">
        <f>((Población!BD42/Población!BA42)-1)*100</f>
        <v>0.78930617441119733</v>
      </c>
      <c r="BB42" s="61">
        <f>((Población!BE42/Población!BB42)-1)*100</f>
        <v>0.65389097500971882</v>
      </c>
      <c r="BC42" s="61">
        <f>((Población!BF42/Población!BC42)-1)*100</f>
        <v>0.30548545623589884</v>
      </c>
      <c r="BD42" s="61">
        <f>((Población!BG42/Población!BD42)-1)*100</f>
        <v>0.98522167487684609</v>
      </c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</row>
    <row r="43" spans="1:168" ht="14.25">
      <c r="A43" s="68"/>
      <c r="B43" s="4" t="s">
        <v>31</v>
      </c>
      <c r="C43" s="61">
        <f>((Población!F43/Población!C43)-1)*100</f>
        <v>0.74253430185633462</v>
      </c>
      <c r="D43" s="61">
        <f>((Población!G43/Población!D43)-1)*100</f>
        <v>0.62739630533286128</v>
      </c>
      <c r="E43" s="61">
        <f>((Población!H43/Población!E43)-1)*100</f>
        <v>0.84185207456404232</v>
      </c>
      <c r="F43" s="61">
        <f>((Población!I43/Población!F43)-1)*100</f>
        <v>0.75308444159589705</v>
      </c>
      <c r="G43" s="61">
        <f>((Población!J43/Población!G43)-1)*100</f>
        <v>0.67544163491513043</v>
      </c>
      <c r="H43" s="61">
        <f>((Población!K43/Población!H43)-1)*100</f>
        <v>0.81991651759094619</v>
      </c>
      <c r="I43" s="61">
        <f>((Población!L43/Población!I43)-1)*100</f>
        <v>0.68384223918576126</v>
      </c>
      <c r="J43" s="61">
        <f>((Población!M43/Población!J43)-1)*100</f>
        <v>1.1869946671254183</v>
      </c>
      <c r="K43" s="61">
        <f>((Población!N43/Población!K43)-1)*100</f>
        <v>0.25136773621174946</v>
      </c>
      <c r="L43" s="61">
        <f>((Población!O43/Población!L43)-1)*100</f>
        <v>0.70289053861949391</v>
      </c>
      <c r="M43" s="61">
        <f>((Población!P43/Población!M43)-1)*100</f>
        <v>0.61203672220333516</v>
      </c>
      <c r="N43" s="61">
        <f>((Población!Q43/Población!N43)-1)*100</f>
        <v>0.78171091445426999</v>
      </c>
      <c r="O43" s="61">
        <f>((Población!R43/Población!O43)-1)*100</f>
        <v>0.95678770292526583</v>
      </c>
      <c r="P43" s="61">
        <f>((Población!S43/Población!P43)-1)*100</f>
        <v>0.65900642108820406</v>
      </c>
      <c r="Q43" s="61">
        <f>((Población!T43/Población!Q43)-1)*100</f>
        <v>1.2146933996780351</v>
      </c>
      <c r="R43" s="61">
        <f>((Población!U43/Población!R43)-1)*100</f>
        <v>0.75351510914316577</v>
      </c>
      <c r="S43" s="61">
        <f>((Población!V43/Población!S43)-1)*100</f>
        <v>0.55397011918751904</v>
      </c>
      <c r="T43" s="61">
        <f>((Población!W43/Población!T43)-1)*100</f>
        <v>0.9253903990745993</v>
      </c>
      <c r="U43" s="61">
        <f>((Población!X43/Población!U43)-1)*100</f>
        <v>0.60138781804164321</v>
      </c>
      <c r="V43" s="61">
        <f>((Población!Y43/Población!V43)-1)*100</f>
        <v>3.3388981636051085E-2</v>
      </c>
      <c r="W43" s="61">
        <f>((Población!Z43/Población!W43)-1)*100</f>
        <v>1.0888252148997024</v>
      </c>
      <c r="X43" s="61">
        <f>((Población!AA43/Población!X43)-1)*100</f>
        <v>0.71275291232373306</v>
      </c>
      <c r="Y43" s="61">
        <f>((Población!AB43/Población!Y43)-1)*100</f>
        <v>0.66755674232310547</v>
      </c>
      <c r="Z43" s="61">
        <f>((Población!AC43/Población!Z43)-1)*100</f>
        <v>0.75113378684807941</v>
      </c>
      <c r="AA43" s="61">
        <f>((Población!AD43/Población!AA43)-1)*100</f>
        <v>1.0805874743170296</v>
      </c>
      <c r="AB43" s="61">
        <f>((Población!AE43/Población!AB43)-1)*100</f>
        <v>1.6578249336870021</v>
      </c>
      <c r="AC43" s="61">
        <f>((Población!AF43/Población!AC43)-1)*100</f>
        <v>0.59080039386691929</v>
      </c>
      <c r="AD43" s="61">
        <f>((Población!AG43/Población!AD43)-1)*100</f>
        <v>0.21079575397124906</v>
      </c>
      <c r="AE43" s="61">
        <f>((Población!AH43/Población!AE43)-1)*100</f>
        <v>-6.5231572080892697E-2</v>
      </c>
      <c r="AF43" s="61">
        <f>((Población!AI43/Población!AF43)-1)*100</f>
        <v>0.447489861557826</v>
      </c>
      <c r="AG43" s="61">
        <f>((Población!AJ43/Población!AG43)-1)*100</f>
        <v>0.60851926977687487</v>
      </c>
      <c r="AH43" s="61">
        <f>((Población!AK43/Población!AH43)-1)*100</f>
        <v>0.86488250652740906</v>
      </c>
      <c r="AI43" s="61">
        <f>((Población!AL43/Población!AI43)-1)*100</f>
        <v>0.38980927189196102</v>
      </c>
      <c r="AJ43" s="61">
        <f>((Población!AM43/Población!AJ43)-1)*100</f>
        <v>0.3509557945041708</v>
      </c>
      <c r="AK43" s="61">
        <f>((Población!AN43/Población!AK43)-1)*100</f>
        <v>0.56625141562853809</v>
      </c>
      <c r="AL43" s="61">
        <f>((Población!AO43/Población!AL43)-1)*100</f>
        <v>0.16641242546109325</v>
      </c>
      <c r="AM43" s="61">
        <f>((Población!AP43/Población!AM43)-1)*100</f>
        <v>0.44646179031178068</v>
      </c>
      <c r="AN43" s="61">
        <f>((Población!AQ43/Población!AN43)-1)*100</f>
        <v>0.56306306306306286</v>
      </c>
      <c r="AO43" s="61">
        <f>((Población!AR43/Población!AO43)-1)*100</f>
        <v>0.34611657206147228</v>
      </c>
      <c r="AP43" s="61">
        <f>((Población!AS43/Población!AP43)-1)*100</f>
        <v>0.58522853544706877</v>
      </c>
      <c r="AQ43" s="61">
        <f>((Población!AT43/Población!AQ43)-1)*100</f>
        <v>0.43193089105744153</v>
      </c>
      <c r="AR43" s="61">
        <f>((Población!AU43/Población!AR43)-1)*100</f>
        <v>0.71743929359824321</v>
      </c>
      <c r="AS43" s="61">
        <f>((Población!AV43/Población!AS43)-1)*100</f>
        <v>0.49344527912800196</v>
      </c>
      <c r="AT43" s="61">
        <f>((Población!AW43/Población!AT43)-1)*100</f>
        <v>0.46193055113092907</v>
      </c>
      <c r="AU43" s="61">
        <f>((Población!AX43/Población!AU43)-1)*100</f>
        <v>0.52054794520548509</v>
      </c>
      <c r="AV43" s="61">
        <f>((Población!AY43/Población!AV43)-1)*100</f>
        <v>0.4910223525100843</v>
      </c>
      <c r="AW43" s="61">
        <f>((Población!AZ43/Población!AW43)-1)*100</f>
        <v>0.5866497542413196</v>
      </c>
      <c r="AX43" s="61">
        <f>((Población!BA43/Población!AX43)-1)*100</f>
        <v>0.40883074407196407</v>
      </c>
      <c r="AY43" s="61">
        <f>((Población!BB43/Población!AY43)-1)*100</f>
        <v>2.1878646441075844E-2</v>
      </c>
      <c r="AZ43" s="61">
        <f>((Población!BC43/Población!AZ43)-1)*100</f>
        <v>0.47288776796974297</v>
      </c>
      <c r="BA43" s="61">
        <f>((Población!BD43/Población!BA43)-1)*100</f>
        <v>-0.36644951140064608</v>
      </c>
      <c r="BB43" s="61">
        <f>((Población!BE43/Población!BB43)-1)*100</f>
        <v>-7.2912869121366519E-3</v>
      </c>
      <c r="BC43" s="61">
        <f>((Población!BF43/Población!BC43)-1)*100</f>
        <v>0.21964229683086867</v>
      </c>
      <c r="BD43" s="61">
        <f>((Población!BG43/Población!BD43)-1)*100</f>
        <v>-0.2043318348998735</v>
      </c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</row>
    <row r="44" spans="1:168" ht="14.25">
      <c r="A44" s="68"/>
      <c r="B44" s="4" t="s">
        <v>32</v>
      </c>
      <c r="C44" s="61">
        <f>((Población!F44/Población!C44)-1)*100</f>
        <v>-0.68910980569363289</v>
      </c>
      <c r="D44" s="61">
        <f>((Población!G44/Población!D44)-1)*100</f>
        <v>-1.18534482758621</v>
      </c>
      <c r="E44" s="61">
        <f>((Población!H44/Población!E44)-1)*100</f>
        <v>-0.33073929961089377</v>
      </c>
      <c r="F44" s="61">
        <f>((Población!I44/Población!F44)-1)*100</f>
        <v>0.20475486292799161</v>
      </c>
      <c r="G44" s="61">
        <f>((Población!J44/Población!G44)-1)*100</f>
        <v>0.89967284623773125</v>
      </c>
      <c r="H44" s="61">
        <f>((Población!K44/Población!H44)-1)*100</f>
        <v>-0.29279718914698716</v>
      </c>
      <c r="I44" s="61">
        <f>((Población!L44/Población!I44)-1)*100</f>
        <v>-0.93086615960948915</v>
      </c>
      <c r="J44" s="61">
        <f>((Población!M44/Población!J44)-1)*100</f>
        <v>-0.70251283436908452</v>
      </c>
      <c r="K44" s="61">
        <f>((Población!N44/Población!K44)-1)*100</f>
        <v>-1.0963194988253711</v>
      </c>
      <c r="L44" s="61">
        <f>((Población!O44/Población!L44)-1)*100</f>
        <v>-1.1344104503265728</v>
      </c>
      <c r="M44" s="61">
        <f>((Población!P44/Población!M44)-1)*100</f>
        <v>-0.5986394557823127</v>
      </c>
      <c r="N44" s="61">
        <f>((Población!Q44/Población!N44)-1)*100</f>
        <v>-1.5241488519398216</v>
      </c>
      <c r="O44" s="61">
        <f>((Población!R44/Población!O44)-1)*100</f>
        <v>-0.76495132127955001</v>
      </c>
      <c r="P44" s="61">
        <f>((Población!S44/Población!P44)-1)*100</f>
        <v>-0.43799616753353865</v>
      </c>
      <c r="Q44" s="61">
        <f>((Población!T44/Población!Q44)-1)*100</f>
        <v>-1.0050251256281451</v>
      </c>
      <c r="R44" s="61">
        <f>((Población!U44/Población!R44)-1)*100</f>
        <v>0.45550105115628181</v>
      </c>
      <c r="S44" s="61">
        <f>((Población!V44/Población!S44)-1)*100</f>
        <v>1.1273027220236376</v>
      </c>
      <c r="T44" s="61">
        <f>((Población!W44/Población!T44)-1)*100</f>
        <v>-4.0609137055835909E-2</v>
      </c>
      <c r="U44" s="61">
        <f>((Población!X44/Población!U44)-1)*100</f>
        <v>1.0928961748633892</v>
      </c>
      <c r="V44" s="61">
        <f>((Población!Y44/Población!V44)-1)*100</f>
        <v>1.9575856443719397</v>
      </c>
      <c r="W44" s="61">
        <f>((Población!Z44/Población!W44)-1)*100</f>
        <v>0.44688198253097777</v>
      </c>
      <c r="X44" s="61">
        <f>((Población!AA44/Población!X44)-1)*100</f>
        <v>1.4951121334100037</v>
      </c>
      <c r="Y44" s="61">
        <f>((Población!AB44/Población!Y44)-1)*100</f>
        <v>1.9200000000000106</v>
      </c>
      <c r="Z44" s="61">
        <f>((Población!AC44/Población!Z44)-1)*100</f>
        <v>1.1729019211324632</v>
      </c>
      <c r="AA44" s="61">
        <f>((Población!AD44/Población!AA44)-1)*100</f>
        <v>2.0963172804532526</v>
      </c>
      <c r="AB44" s="61">
        <f>((Población!AE44/Población!AB44)-1)*100</f>
        <v>1.9623233908948157</v>
      </c>
      <c r="AC44" s="61">
        <f>((Población!AF44/Población!AC44)-1)*100</f>
        <v>2.1986807915250761</v>
      </c>
      <c r="AD44" s="61">
        <f>((Población!AG44/Población!AD44)-1)*100</f>
        <v>2.0532741398446186</v>
      </c>
      <c r="AE44" s="61">
        <f>((Población!AH44/Población!AE44)-1)*100</f>
        <v>2.6943802925327276</v>
      </c>
      <c r="AF44" s="61">
        <f>((Población!AI44/Población!AF44)-1)*100</f>
        <v>1.5646391550948602</v>
      </c>
      <c r="AG44" s="61">
        <f>((Población!AJ44/Población!AG44)-1)*100</f>
        <v>2.1859706362153286</v>
      </c>
      <c r="AH44" s="61">
        <f>((Población!AK44/Población!AH44)-1)*100</f>
        <v>2.4987506246876512</v>
      </c>
      <c r="AI44" s="61">
        <f>((Población!AL44/Población!AI44)-1)*100</f>
        <v>1.9449258617369569</v>
      </c>
      <c r="AJ44" s="61">
        <f>((Población!AM44/Población!AJ44)-1)*100</f>
        <v>1.7986377181779423</v>
      </c>
      <c r="AK44" s="61">
        <f>((Población!AN44/Población!AK44)-1)*100</f>
        <v>1.7552413456850324</v>
      </c>
      <c r="AL44" s="61">
        <f>((Población!AO44/Población!AL44)-1)*100</f>
        <v>1.8322629391764211</v>
      </c>
      <c r="AM44" s="61">
        <f>((Población!AP44/Población!AM44)-1)*100</f>
        <v>1.8504966021954949</v>
      </c>
      <c r="AN44" s="61">
        <f>((Población!AQ44/Población!AN44)-1)*100</f>
        <v>2.0124580737901354</v>
      </c>
      <c r="AO44" s="61">
        <f>((Población!AR44/Población!AO44)-1)*100</f>
        <v>1.7250973845297723</v>
      </c>
      <c r="AP44" s="61">
        <f>((Población!AS44/Población!AP44)-1)*100</f>
        <v>2.1042907000615951</v>
      </c>
      <c r="AQ44" s="61">
        <f>((Población!AT44/Población!AQ44)-1)*100</f>
        <v>2.3720056364490372</v>
      </c>
      <c r="AR44" s="61">
        <f>((Población!AU44/Población!AR44)-1)*100</f>
        <v>1.8964259664478567</v>
      </c>
      <c r="AS44" s="61">
        <f>((Población!AV44/Población!AS44)-1)*100</f>
        <v>1.9402835025635889</v>
      </c>
      <c r="AT44" s="61">
        <f>((Población!AW44/Población!AT44)-1)*100</f>
        <v>2.33998623537508</v>
      </c>
      <c r="AU44" s="61">
        <f>((Población!AX44/Población!AU44)-1)*100</f>
        <v>1.6284896206156141</v>
      </c>
      <c r="AV44" s="61">
        <f>((Población!AY44/Población!AV44)-1)*100</f>
        <v>1.7357001972386543</v>
      </c>
      <c r="AW44" s="61">
        <f>((Población!AZ44/Población!AW44)-1)*100</f>
        <v>2.1519838601210539</v>
      </c>
      <c r="AX44" s="61">
        <f>((Población!BA44/Población!AX44)-1)*100</f>
        <v>1.4086987145624175</v>
      </c>
      <c r="AY44" s="61">
        <f>((Población!BB44/Población!AY44)-1)*100</f>
        <v>0.46529662659946514</v>
      </c>
      <c r="AZ44" s="61">
        <f>((Población!BC44/Población!AZ44)-1)*100</f>
        <v>0.24138687733157305</v>
      </c>
      <c r="BA44" s="61">
        <f>((Población!BD44/Población!BA44)-1)*100</f>
        <v>0.64247265150199073</v>
      </c>
      <c r="BB44" s="61">
        <f>((Población!BE44/Población!BB44)-1)*100</f>
        <v>0.49208799691238259</v>
      </c>
      <c r="BC44" s="61">
        <f>((Población!BF44/Población!BC44)-1)*100</f>
        <v>0.43782837127845919</v>
      </c>
      <c r="BD44" s="61">
        <f>((Población!BG44/Población!BD44)-1)*100</f>
        <v>0.53485162180815227</v>
      </c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</row>
    <row r="45" spans="1:168" ht="14.25">
      <c r="A45" s="68"/>
      <c r="B45" s="4" t="s">
        <v>33</v>
      </c>
      <c r="C45" s="61">
        <f>((Población!F45/Población!C45)-1)*100</f>
        <v>-0.51730998806207573</v>
      </c>
      <c r="D45" s="61">
        <f>((Población!G45/Población!D45)-1)*100</f>
        <v>-3.5549235691434422E-2</v>
      </c>
      <c r="E45" s="61">
        <f>((Población!H45/Población!E45)-1)*100</f>
        <v>-0.80406263224714891</v>
      </c>
      <c r="F45" s="61">
        <f>((Población!I45/Población!F45)-1)*100</f>
        <v>0.40000000000000036</v>
      </c>
      <c r="G45" s="61">
        <f>((Población!J45/Población!G45)-1)*100</f>
        <v>0.42674253200569723</v>
      </c>
      <c r="H45" s="61">
        <f>((Población!K45/Población!H45)-1)*100</f>
        <v>0.38395904436860917</v>
      </c>
      <c r="I45" s="61">
        <f>((Población!L45/Población!I45)-1)*100</f>
        <v>0.5312084993359889</v>
      </c>
      <c r="J45" s="61">
        <f>((Población!M45/Población!J45)-1)*100</f>
        <v>-0.38951841359773365</v>
      </c>
      <c r="K45" s="61">
        <f>((Población!N45/Población!K45)-1)*100</f>
        <v>1.0837229069273313</v>
      </c>
      <c r="L45" s="61">
        <f>((Población!O45/Población!L45)-1)*100</f>
        <v>0.48877146631440826</v>
      </c>
      <c r="M45" s="61">
        <f>((Población!P45/Población!M45)-1)*100</f>
        <v>3.554923569142332E-2</v>
      </c>
      <c r="N45" s="61">
        <f>((Población!Q45/Población!N45)-1)*100</f>
        <v>0.75677948286734242</v>
      </c>
      <c r="O45" s="61">
        <f>((Población!R45/Población!O45)-1)*100</f>
        <v>-0.68358091231760509</v>
      </c>
      <c r="P45" s="61">
        <f>((Población!S45/Población!P45)-1)*100</f>
        <v>-0.63965884861407751</v>
      </c>
      <c r="Q45" s="61">
        <f>((Población!T45/Población!Q45)-1)*100</f>
        <v>-0.70936782808261878</v>
      </c>
      <c r="R45" s="61">
        <f>((Población!U45/Población!R45)-1)*100</f>
        <v>-1.1118464592984822</v>
      </c>
      <c r="S45" s="61">
        <f>((Población!V45/Población!S45)-1)*100</f>
        <v>-0.965665236051505</v>
      </c>
      <c r="T45" s="61">
        <f>((Población!W45/Población!T45)-1)*100</f>
        <v>-1.1977306156755629</v>
      </c>
      <c r="U45" s="61">
        <f>((Población!X45/Población!U45)-1)*100</f>
        <v>-2.0613037076696594</v>
      </c>
      <c r="V45" s="61">
        <f>((Población!Y45/Población!V45)-1)*100</f>
        <v>-1.8779342723004744</v>
      </c>
      <c r="W45" s="61">
        <f>((Población!Z45/Población!W45)-1)*100</f>
        <v>-2.1692896639727732</v>
      </c>
      <c r="X45" s="61">
        <f>((Población!AA45/Población!X45)-1)*100</f>
        <v>-2.2686893535602048</v>
      </c>
      <c r="Y45" s="61">
        <f>((Población!AB45/Población!Y45)-1)*100</f>
        <v>-2.0979020979020935</v>
      </c>
      <c r="Z45" s="61">
        <f>((Población!AC45/Población!Z45)-1)*100</f>
        <v>-2.3695652173913007</v>
      </c>
      <c r="AA45" s="61">
        <f>((Población!AD45/Población!AA45)-1)*100</f>
        <v>-1.9018319116207549</v>
      </c>
      <c r="AB45" s="61">
        <f>((Población!AE45/Población!AB45)-1)*100</f>
        <v>-2.0300751879699264</v>
      </c>
      <c r="AC45" s="61">
        <f>((Población!AF45/Población!AC45)-1)*100</f>
        <v>-1.8258739701625504</v>
      </c>
      <c r="AD45" s="61">
        <f>((Población!AG45/Población!AD45)-1)*100</f>
        <v>-0.88382038488952208</v>
      </c>
      <c r="AE45" s="61">
        <f>((Población!AH45/Población!AE45)-1)*100</f>
        <v>-0.34535686876439042</v>
      </c>
      <c r="AF45" s="61">
        <f>((Población!AI45/Población!AF45)-1)*100</f>
        <v>-1.2020866409616748</v>
      </c>
      <c r="AG45" s="61">
        <f>((Población!AJ45/Población!AG45)-1)*100</f>
        <v>-1.5245217891557639</v>
      </c>
      <c r="AH45" s="61">
        <f>((Población!AK45/Población!AH45)-1)*100</f>
        <v>-1.8097805159799751</v>
      </c>
      <c r="AI45" s="61">
        <f>((Población!AL45/Población!AI45)-1)*100</f>
        <v>-1.354453627180896</v>
      </c>
      <c r="AJ45" s="61">
        <f>((Población!AM45/Población!AJ45)-1)*100</f>
        <v>-2.030086169125167</v>
      </c>
      <c r="AK45" s="61">
        <f>((Población!AN45/Población!AK45)-1)*100</f>
        <v>-2.274509803921565</v>
      </c>
      <c r="AL45" s="61">
        <f>((Población!AO45/Población!AL45)-1)*100</f>
        <v>-1.8850360716779146</v>
      </c>
      <c r="AM45" s="61">
        <f>((Población!AP45/Población!AM45)-1)*100</f>
        <v>-2.5939177101967803</v>
      </c>
      <c r="AN45" s="61">
        <f>((Población!AQ45/Población!AN45)-1)*100</f>
        <v>-2.2471910112359605</v>
      </c>
      <c r="AO45" s="61">
        <f>((Población!AR45/Población!AO45)-1)*100</f>
        <v>-2.7988614800758982</v>
      </c>
      <c r="AP45" s="61">
        <f>((Población!AS45/Población!AP45)-1)*100</f>
        <v>-1.637588001224366</v>
      </c>
      <c r="AQ45" s="61">
        <f>((Población!AT45/Población!AQ45)-1)*100</f>
        <v>-1.3136288998357948</v>
      </c>
      <c r="AR45" s="61">
        <f>((Población!AU45/Población!AR45)-1)*100</f>
        <v>-1.8301610541727631</v>
      </c>
      <c r="AS45" s="61">
        <f>((Población!AV45/Población!AS45)-1)*100</f>
        <v>-2.0849540998910898</v>
      </c>
      <c r="AT45" s="61">
        <f>((Población!AW45/Población!AT45)-1)*100</f>
        <v>-2.1630615640598982</v>
      </c>
      <c r="AU45" s="61">
        <f>((Población!AX45/Población!AU45)-1)*100</f>
        <v>-2.0382798906288802</v>
      </c>
      <c r="AV45" s="61">
        <f>((Población!AY45/Población!AV45)-1)*100</f>
        <v>-1.8433179723502335</v>
      </c>
      <c r="AW45" s="61">
        <f>((Población!AZ45/Población!AW45)-1)*100</f>
        <v>-1.7431972789115679</v>
      </c>
      <c r="AX45" s="61">
        <f>((Población!BA45/Población!AX45)-1)*100</f>
        <v>-1.9030702867292582</v>
      </c>
      <c r="AY45" s="61">
        <f>((Población!BB45/Población!AY45)-1)*100</f>
        <v>0.74469807349846207</v>
      </c>
      <c r="AZ45" s="61">
        <f>((Población!BC45/Población!AZ45)-1)*100</f>
        <v>1.4712245781047129</v>
      </c>
      <c r="BA45" s="61">
        <f>((Población!BD45/Población!BA45)-1)*100</f>
        <v>0.31039834454216209</v>
      </c>
      <c r="BB45" s="61">
        <f>((Población!BE45/Población!BB45)-1)*100</f>
        <v>0.89988751406073764</v>
      </c>
      <c r="BC45" s="61">
        <f>((Población!BF45/Población!BC45)-1)*100</f>
        <v>1.4498933901919031</v>
      </c>
      <c r="BD45" s="61">
        <f>((Población!BG45/Población!BD45)-1)*100</f>
        <v>0.56730273336771386</v>
      </c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</row>
    <row r="46" spans="1:168" ht="14.25">
      <c r="A46" s="69"/>
      <c r="B46" s="4" t="s">
        <v>34</v>
      </c>
      <c r="C46" s="61">
        <f>((Población!F46/Población!C46)-1)*100</f>
        <v>0.96545805621111036</v>
      </c>
      <c r="D46" s="61">
        <f>((Población!G46/Población!D46)-1)*100</f>
        <v>2.2932592077831826</v>
      </c>
      <c r="E46" s="61">
        <f>((Población!H46/Población!E46)-1)*100</f>
        <v>0.37243947858474069</v>
      </c>
      <c r="F46" s="61">
        <f>((Población!I46/Población!F46)-1)*100</f>
        <v>-0.10624734381640133</v>
      </c>
      <c r="G46" s="61">
        <f>((Población!J46/Población!G46)-1)*100</f>
        <v>-0.47554347826086474</v>
      </c>
      <c r="H46" s="61">
        <f>((Población!K46/Población!H46)-1)*100</f>
        <v>6.1842918985766104E-2</v>
      </c>
      <c r="I46" s="61">
        <f>((Población!L46/Población!I46)-1)*100</f>
        <v>0.55307381408211675</v>
      </c>
      <c r="J46" s="61">
        <f>((Población!M46/Población!J46)-1)*100</f>
        <v>1.6382252559727029</v>
      </c>
      <c r="K46" s="61">
        <f>((Población!N46/Población!K46)-1)*100</f>
        <v>6.180469715697523E-2</v>
      </c>
      <c r="L46" s="61">
        <f>((Población!O46/Población!L46)-1)*100</f>
        <v>-0.55003173259995375</v>
      </c>
      <c r="M46" s="61">
        <f>((Población!P46/Población!M46)-1)*100</f>
        <v>-0.94022834116856968</v>
      </c>
      <c r="N46" s="61">
        <f>((Población!Q46/Población!N46)-1)*100</f>
        <v>-0.37059913526867883</v>
      </c>
      <c r="O46" s="61">
        <f>((Población!R46/Población!O46)-1)*100</f>
        <v>0.95724313975749098</v>
      </c>
      <c r="P46" s="61">
        <f>((Población!S46/Población!P46)-1)*100</f>
        <v>-0.33898305084745228</v>
      </c>
      <c r="Q46" s="61">
        <f>((Población!T46/Población!Q46)-1)*100</f>
        <v>1.5499070055796649</v>
      </c>
      <c r="R46" s="61">
        <f>((Población!U46/Población!R46)-1)*100</f>
        <v>1.0113780025284402</v>
      </c>
      <c r="S46" s="61">
        <f>((Población!V46/Población!S46)-1)*100</f>
        <v>0.61224489795919101</v>
      </c>
      <c r="T46" s="61">
        <f>((Población!W46/Población!T46)-1)*100</f>
        <v>1.1904761904761862</v>
      </c>
      <c r="U46" s="61">
        <f>((Población!X46/Población!U46)-1)*100</f>
        <v>0.73007926574886195</v>
      </c>
      <c r="V46" s="61">
        <f>((Población!Y46/Población!V46)-1)*100</f>
        <v>1.7579445571332064</v>
      </c>
      <c r="W46" s="61">
        <f>((Población!Z46/Población!W46)-1)*100</f>
        <v>0.27149321266968229</v>
      </c>
      <c r="X46" s="61">
        <f>((Población!AA46/Población!X46)-1)*100</f>
        <v>0.62124663491405219</v>
      </c>
      <c r="Y46" s="61">
        <f>((Población!AB46/Población!Y46)-1)*100</f>
        <v>-6.6445182724250706E-2</v>
      </c>
      <c r="Z46" s="61">
        <f>((Población!AC46/Población!Z46)-1)*100</f>
        <v>0.93261131167268196</v>
      </c>
      <c r="AA46" s="61">
        <f>((Población!AD46/Población!AA46)-1)*100</f>
        <v>-0.30870549495780608</v>
      </c>
      <c r="AB46" s="61">
        <f>((Población!AE46/Población!AB46)-1)*100</f>
        <v>-0.86436170212765839</v>
      </c>
      <c r="AC46" s="61">
        <f>((Población!AF46/Población!AC46)-1)*100</f>
        <v>-5.9612518628915367E-2</v>
      </c>
      <c r="AD46" s="61">
        <f>((Población!AG46/Población!AD46)-1)*100</f>
        <v>0.82576383154417954</v>
      </c>
      <c r="AE46" s="61">
        <f>((Población!AH46/Población!AE46)-1)*100</f>
        <v>-1.1401743796110031</v>
      </c>
      <c r="AF46" s="61">
        <f>((Población!AI46/Población!AF46)-1)*100</f>
        <v>1.699970175961818</v>
      </c>
      <c r="AG46" s="61">
        <f>((Población!AJ46/Población!AG46)-1)*100</f>
        <v>0.55282555282554213</v>
      </c>
      <c r="AH46" s="61">
        <f>((Población!AK46/Población!AH46)-1)*100</f>
        <v>1.2211668928086894</v>
      </c>
      <c r="AI46" s="61">
        <f>((Población!AL46/Población!AI46)-1)*100</f>
        <v>0.26392961876833265</v>
      </c>
      <c r="AJ46" s="61">
        <f>((Población!AM46/Población!AJ46)-1)*100</f>
        <v>1.3031969049073444</v>
      </c>
      <c r="AK46" s="61">
        <f>((Población!AN46/Población!AK46)-1)*100</f>
        <v>1.4745308310991856</v>
      </c>
      <c r="AL46" s="61">
        <f>((Población!AO46/Población!AL46)-1)*100</f>
        <v>1.2284293653114897</v>
      </c>
      <c r="AM46" s="61">
        <f>((Población!AP46/Población!AM46)-1)*100</f>
        <v>0</v>
      </c>
      <c r="AN46" s="61">
        <f>((Población!AQ46/Población!AN46)-1)*100</f>
        <v>6.6050198150602313E-2</v>
      </c>
      <c r="AO46" s="61">
        <f>((Población!AR46/Población!AO46)-1)*100</f>
        <v>-2.8893383415196094E-2</v>
      </c>
      <c r="AP46" s="61">
        <f>((Población!AS46/Población!AP46)-1)*100</f>
        <v>1.1055276381909618</v>
      </c>
      <c r="AQ46" s="61">
        <f>((Población!AT46/Población!AQ46)-1)*100</f>
        <v>0.39603960396039639</v>
      </c>
      <c r="AR46" s="61">
        <f>((Población!AU46/Población!AR46)-1)*100</f>
        <v>1.4161849710982555</v>
      </c>
      <c r="AS46" s="61">
        <f>((Población!AV46/Población!AS46)-1)*100</f>
        <v>0.97415506958249409</v>
      </c>
      <c r="AT46" s="61">
        <f>((Población!AW46/Población!AT46)-1)*100</f>
        <v>-0.13149243918474385</v>
      </c>
      <c r="AU46" s="61">
        <f>((Población!AX46/Población!AU46)-1)*100</f>
        <v>1.4534055286406389</v>
      </c>
      <c r="AV46" s="61">
        <f>((Población!AY46/Población!AV46)-1)*100</f>
        <v>0.51191179366016915</v>
      </c>
      <c r="AW46" s="61">
        <f>((Población!AZ46/Población!AW46)-1)*100</f>
        <v>0.92165898617511122</v>
      </c>
      <c r="AX46" s="61">
        <f>((Población!BA46/Población!AX46)-1)*100</f>
        <v>0.3370786516853963</v>
      </c>
      <c r="AY46" s="61">
        <f>((Población!BB46/Población!AY46)-1)*100</f>
        <v>0</v>
      </c>
      <c r="AZ46" s="61">
        <f>((Población!BC46/Población!AZ46)-1)*100</f>
        <v>0.58708414872798986</v>
      </c>
      <c r="BA46" s="61">
        <f>((Población!BD46/Población!BA46)-1)*100</f>
        <v>-0.25195968645016498</v>
      </c>
      <c r="BB46" s="61">
        <f>((Población!BE46/Población!BB46)-1)*100</f>
        <v>1.1949069539666901</v>
      </c>
      <c r="BC46" s="61">
        <f>((Población!BF46/Población!BC46)-1)*100</f>
        <v>1.2970168612191912</v>
      </c>
      <c r="BD46" s="61">
        <f>((Población!BG46/Población!BD46)-1)*100</f>
        <v>1.1507156890260939</v>
      </c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</row>
    <row r="47" spans="1:168" ht="14.25">
      <c r="A47" s="67" t="s">
        <v>36</v>
      </c>
      <c r="B47" s="4" t="s">
        <v>15</v>
      </c>
      <c r="C47" s="61">
        <f>((Población!F47/Población!C47)-1)*100</f>
        <v>0.33831687355407869</v>
      </c>
      <c r="D47" s="61">
        <f>((Población!G47/Población!D47)-1)*100</f>
        <v>0.31984007996002095</v>
      </c>
      <c r="E47" s="61">
        <f>((Población!H47/Población!E47)-1)*100</f>
        <v>0.35662984793698449</v>
      </c>
      <c r="F47" s="61">
        <f>((Población!I47/Población!F47)-1)*100</f>
        <v>-0.3470930953266449</v>
      </c>
      <c r="G47" s="61">
        <f>((Población!J47/Población!G47)-1)*100</f>
        <v>-0.24409684168575918</v>
      </c>
      <c r="H47" s="61">
        <f>((Población!K47/Población!H47)-1)*100</f>
        <v>-0.44913873945017224</v>
      </c>
      <c r="I47" s="61">
        <f>((Población!L47/Población!I47)-1)*100</f>
        <v>1.2364721980345772</v>
      </c>
      <c r="J47" s="61">
        <f>((Población!M47/Población!J47)-1)*100</f>
        <v>1.133583021223461</v>
      </c>
      <c r="K47" s="61">
        <f>((Población!N47/Población!K47)-1)*100</f>
        <v>1.3386217154189417</v>
      </c>
      <c r="L47" s="61">
        <f>((Población!O47/Población!L47)-1)*100</f>
        <v>1.0296864248500848</v>
      </c>
      <c r="M47" s="61">
        <f>((Población!P47/Población!M47)-1)*100</f>
        <v>1.0418724076634467</v>
      </c>
      <c r="N47" s="61">
        <f>((Población!Q47/Población!N47)-1)*100</f>
        <v>1.0176125244618417</v>
      </c>
      <c r="O47" s="61">
        <f>((Población!R47/Población!O47)-1)*100</f>
        <v>1.6345990124297716</v>
      </c>
      <c r="P47" s="61">
        <f>((Población!S47/Población!P47)-1)*100</f>
        <v>1.573571812539698</v>
      </c>
      <c r="Q47" s="61">
        <f>((Población!T47/Población!Q47)-1)*100</f>
        <v>1.6950794265788494</v>
      </c>
      <c r="R47" s="61">
        <f>((Población!U47/Población!R47)-1)*100</f>
        <v>2.0462867673455731</v>
      </c>
      <c r="S47" s="61">
        <f>((Población!V47/Población!S47)-1)*100</f>
        <v>1.7656964156843813</v>
      </c>
      <c r="T47" s="61">
        <f>((Población!W47/Población!T47)-1)*100</f>
        <v>2.3240308600819048</v>
      </c>
      <c r="U47" s="61">
        <f>((Población!X47/Población!U47)-1)*100</f>
        <v>1.7191237862939079</v>
      </c>
      <c r="V47" s="61">
        <f>((Población!Y47/Población!V47)-1)*100</f>
        <v>1.7728819969742737</v>
      </c>
      <c r="W47" s="61">
        <f>((Población!Z47/Población!W47)-1)*100</f>
        <v>1.6662012473238397</v>
      </c>
      <c r="X47" s="61">
        <f>((Población!AA47/Población!X47)-1)*100</f>
        <v>1.6762352724170482</v>
      </c>
      <c r="Y47" s="61">
        <f>((Población!AB47/Población!Y47)-1)*100</f>
        <v>1.6630278255214348</v>
      </c>
      <c r="Z47" s="61">
        <f>((Población!AC47/Población!Z47)-1)*100</f>
        <v>1.6892510529207039</v>
      </c>
      <c r="AA47" s="61">
        <f>((Población!AD47/Población!AA47)-1)*100</f>
        <v>1.7211664928114656</v>
      </c>
      <c r="AB47" s="61">
        <f>((Población!AE47/Población!AB47)-1)*100</f>
        <v>1.6403929632168079</v>
      </c>
      <c r="AC47" s="61">
        <f>((Población!AF47/Población!AC47)-1)*100</f>
        <v>1.8007473101337101</v>
      </c>
      <c r="AD47" s="61">
        <f>((Población!AG47/Población!AD47)-1)*100</f>
        <v>1.511469781750896</v>
      </c>
      <c r="AE47" s="61">
        <f>((Población!AH47/Población!AE47)-1)*100</f>
        <v>1.4880417191152739</v>
      </c>
      <c r="AF47" s="61">
        <f>((Población!AI47/Población!AF47)-1)*100</f>
        <v>1.5345155441560232</v>
      </c>
      <c r="AG47" s="61">
        <f>((Población!AJ47/Población!AG47)-1)*100</f>
        <v>2.0445810914681006</v>
      </c>
      <c r="AH47" s="61">
        <f>((Población!AK47/Población!AH47)-1)*100</f>
        <v>2.0199335548172659</v>
      </c>
      <c r="AI47" s="61">
        <f>((Población!AL47/Población!AI47)-1)*100</f>
        <v>2.0688153310104429</v>
      </c>
      <c r="AJ47" s="61">
        <f>((Población!AM47/Población!AJ47)-1)*100</f>
        <v>4.0890113201053069E-2</v>
      </c>
      <c r="AK47" s="61">
        <f>((Población!AN47/Población!AK47)-1)*100</f>
        <v>5.6445660197135261E-2</v>
      </c>
      <c r="AL47" s="61">
        <f>((Población!AO47/Población!AL47)-1)*100</f>
        <v>2.5602730957974273E-2</v>
      </c>
      <c r="AM47" s="61">
        <f>((Población!AP47/Población!AM47)-1)*100</f>
        <v>1.2627729375067176</v>
      </c>
      <c r="AN47" s="61">
        <f>((Población!AQ47/Población!AN47)-1)*100</f>
        <v>1.2584620725568429</v>
      </c>
      <c r="AO47" s="61">
        <f>((Población!AR47/Población!AO47)-1)*100</f>
        <v>1.2670107930549124</v>
      </c>
      <c r="AP47" s="61">
        <f>((Población!AS47/Población!AP47)-1)*100</f>
        <v>0.66918762746430716</v>
      </c>
      <c r="AQ47" s="61">
        <f>((Población!AT47/Población!AQ47)-1)*100</f>
        <v>1.002828490614549</v>
      </c>
      <c r="AR47" s="61">
        <f>((Población!AU47/Población!AR47)-1)*100</f>
        <v>0.34122504002020992</v>
      </c>
      <c r="AS47" s="61">
        <f>((Población!AV47/Población!AS47)-1)*100</f>
        <v>0.82301053031421656</v>
      </c>
      <c r="AT47" s="61">
        <f>((Población!AW47/Población!AT47)-1)*100</f>
        <v>0.81466395112015366</v>
      </c>
      <c r="AU47" s="61">
        <f>((Población!AX47/Población!AU47)-1)*100</f>
        <v>0.83126915487636843</v>
      </c>
      <c r="AV47" s="61">
        <f>((Población!AY47/Población!AV47)-1)*100</f>
        <v>1.0339703204470752</v>
      </c>
      <c r="AW47" s="61">
        <f>((Población!AZ47/Población!AW47)-1)*100</f>
        <v>0.98484848484847731</v>
      </c>
      <c r="AX47" s="61">
        <f>((Población!BA47/Población!AX47)-1)*100</f>
        <v>1.0825665153849418</v>
      </c>
      <c r="AY47" s="61">
        <f>((Población!BB47/Población!AY47)-1)*100</f>
        <v>1.7381036232934965</v>
      </c>
      <c r="AZ47" s="61">
        <f>((Población!BC47/Población!AZ47)-1)*100</f>
        <v>1.825456364091016</v>
      </c>
      <c r="BA47" s="61">
        <f>((Población!BD47/Población!BA47)-1)*100</f>
        <v>1.6517691642295107</v>
      </c>
      <c r="BB47" s="61">
        <f>((Población!BE47/Población!BB47)-1)*100</f>
        <v>0.96925269802483616</v>
      </c>
      <c r="BC47" s="61">
        <f>((Población!BF47/Población!BC47)-1)*100</f>
        <v>1.1869679109364872</v>
      </c>
      <c r="BD47" s="61">
        <f>((Población!BG47/Población!BD47)-1)*100</f>
        <v>0.75370775589593819</v>
      </c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</row>
    <row r="48" spans="1:168" ht="14.25">
      <c r="A48" s="68"/>
      <c r="B48" s="4" t="s">
        <v>16</v>
      </c>
      <c r="C48" s="61">
        <f>((Población!F48/Población!C48)-1)*100</f>
        <v>-0.44460911448684914</v>
      </c>
      <c r="D48" s="61">
        <f>((Población!G48/Población!D48)-1)*100</f>
        <v>-2.0334059549745875</v>
      </c>
      <c r="E48" s="61">
        <f>((Población!H48/Población!E48)-1)*100</f>
        <v>1.2102874432677657</v>
      </c>
      <c r="F48" s="61">
        <f>((Población!I48/Población!F48)-1)*100</f>
        <v>-3.2750279121697035</v>
      </c>
      <c r="G48" s="61">
        <f>((Población!J48/Población!G48)-1)*100</f>
        <v>-3.1875463306152652</v>
      </c>
      <c r="H48" s="61">
        <f>((Población!K48/Población!H48)-1)*100</f>
        <v>-3.3632286995515681</v>
      </c>
      <c r="I48" s="61">
        <f>((Población!L48/Población!I48)-1)*100</f>
        <v>-0.73105040400154309</v>
      </c>
      <c r="J48" s="61">
        <f>((Población!M48/Población!J48)-1)*100</f>
        <v>-1.3782542113323082</v>
      </c>
      <c r="K48" s="61">
        <f>((Población!N48/Población!K48)-1)*100</f>
        <v>-7.7339520494967839E-2</v>
      </c>
      <c r="L48" s="61">
        <f>((Población!O48/Población!L48)-1)*100</f>
        <v>-1.5503875968992276</v>
      </c>
      <c r="M48" s="61">
        <f>((Población!P48/Población!M48)-1)*100</f>
        <v>-1.7857142857142905</v>
      </c>
      <c r="N48" s="61">
        <f>((Población!Q48/Población!N48)-1)*100</f>
        <v>-1.3157894736842146</v>
      </c>
      <c r="O48" s="61">
        <f>((Población!R48/Población!O48)-1)*100</f>
        <v>0.70866141732284227</v>
      </c>
      <c r="P48" s="61">
        <f>((Población!S48/Población!P48)-1)*100</f>
        <v>1.3438735177865535</v>
      </c>
      <c r="Q48" s="61">
        <f>((Población!T48/Población!Q48)-1)*100</f>
        <v>7.8431372549014888E-2</v>
      </c>
      <c r="R48" s="61">
        <f>((Población!U48/Población!R48)-1)*100</f>
        <v>-0.97732603596559775</v>
      </c>
      <c r="S48" s="61">
        <f>((Población!V48/Población!S48)-1)*100</f>
        <v>-0.15600624024960652</v>
      </c>
      <c r="T48" s="61">
        <f>((Población!W48/Población!T48)-1)*100</f>
        <v>-1.8025078369905967</v>
      </c>
      <c r="U48" s="61">
        <f>((Población!X48/Población!U48)-1)*100</f>
        <v>-0.47374654559810825</v>
      </c>
      <c r="V48" s="61">
        <f>((Población!Y48/Población!V48)-1)*100</f>
        <v>-0.15625000000000222</v>
      </c>
      <c r="W48" s="61">
        <f>((Población!Z48/Población!W48)-1)*100</f>
        <v>-0.79808459696727452</v>
      </c>
      <c r="X48" s="61">
        <f>((Población!AA48/Población!X48)-1)*100</f>
        <v>-0.4363347877826218</v>
      </c>
      <c r="Y48" s="61">
        <f>((Población!AB48/Población!Y48)-1)*100</f>
        <v>7.8247261345842922E-2</v>
      </c>
      <c r="Z48" s="61">
        <f>((Población!AC48/Población!Z48)-1)*100</f>
        <v>-0.96540627514078992</v>
      </c>
      <c r="AA48" s="61">
        <f>((Población!AD48/Población!AA48)-1)*100</f>
        <v>1.1155378486055856</v>
      </c>
      <c r="AB48" s="61">
        <f>((Población!AE48/Población!AB48)-1)*100</f>
        <v>0</v>
      </c>
      <c r="AC48" s="61">
        <f>((Población!AF48/Población!AC48)-1)*100</f>
        <v>2.2745735174654724</v>
      </c>
      <c r="AD48" s="61">
        <f>((Población!AG48/Población!AD48)-1)*100</f>
        <v>-7.8802206461781044E-2</v>
      </c>
      <c r="AE48" s="61">
        <f>((Población!AH48/Población!AE48)-1)*100</f>
        <v>0.62548866301799233</v>
      </c>
      <c r="AF48" s="61">
        <f>((Población!AI48/Población!AF48)-1)*100</f>
        <v>-0.79428117553613786</v>
      </c>
      <c r="AG48" s="61">
        <f>((Población!AJ48/Población!AG48)-1)*100</f>
        <v>0.11829652996846463</v>
      </c>
      <c r="AH48" s="61">
        <f>((Población!AK48/Población!AH48)-1)*100</f>
        <v>0.7770007770007803</v>
      </c>
      <c r="AI48" s="61">
        <f>((Población!AL48/Población!AI48)-1)*100</f>
        <v>-0.56044835868694909</v>
      </c>
      <c r="AJ48" s="61">
        <f>((Población!AM48/Población!AJ48)-1)*100</f>
        <v>-3.7022449783379319</v>
      </c>
      <c r="AK48" s="61">
        <f>((Población!AN48/Población!AK48)-1)*100</f>
        <v>-3.3924441017733176</v>
      </c>
      <c r="AL48" s="61">
        <f>((Población!AO48/Población!AL48)-1)*100</f>
        <v>-4.0257648953301084</v>
      </c>
      <c r="AM48" s="61">
        <f>((Población!AP48/Población!AM48)-1)*100</f>
        <v>-0.12269938650306678</v>
      </c>
      <c r="AN48" s="61">
        <f>((Población!AQ48/Población!AN48)-1)*100</f>
        <v>-1.7557861133280173</v>
      </c>
      <c r="AO48" s="61">
        <f>((Población!AR48/Población!AO48)-1)*100</f>
        <v>1.5939597315436149</v>
      </c>
      <c r="AP48" s="61">
        <f>((Población!AS48/Población!AP48)-1)*100</f>
        <v>-1.4332514332514368</v>
      </c>
      <c r="AQ48" s="61">
        <f>((Población!AT48/Población!AQ48)-1)*100</f>
        <v>-0.8935824532900094</v>
      </c>
      <c r="AR48" s="61">
        <f>((Población!AU48/Población!AR48)-1)*100</f>
        <v>-1.9818331957060287</v>
      </c>
      <c r="AS48" s="61">
        <f>((Población!AV48/Población!AS48)-1)*100</f>
        <v>-2.4096385542168641</v>
      </c>
      <c r="AT48" s="61">
        <f>((Población!AW48/Población!AT48)-1)*100</f>
        <v>-3.1147540983606503</v>
      </c>
      <c r="AU48" s="61">
        <f>((Población!AX48/Población!AU48)-1)*100</f>
        <v>-1.6849199663016012</v>
      </c>
      <c r="AV48" s="61">
        <f>((Población!AY48/Población!AV48)-1)*100</f>
        <v>-2.0434227330779042</v>
      </c>
      <c r="AW48" s="61">
        <f>((Población!AZ48/Población!AW48)-1)*100</f>
        <v>-2.7072758037225086</v>
      </c>
      <c r="AX48" s="61">
        <f>((Población!BA48/Población!AX48)-1)*100</f>
        <v>-1.3710368466152478</v>
      </c>
      <c r="AY48" s="61">
        <f>((Población!BB48/Población!AY48)-1)*100</f>
        <v>1.0864841373315892</v>
      </c>
      <c r="AZ48" s="61">
        <f>((Población!BC48/Población!AZ48)-1)*100</f>
        <v>0.34782608695651529</v>
      </c>
      <c r="BA48" s="61">
        <f>((Población!BD48/Población!BA48)-1)*100</f>
        <v>1.8245004344048743</v>
      </c>
      <c r="BB48" s="61">
        <f>((Población!BE48/Población!BB48)-1)*100</f>
        <v>-0.98882201203783771</v>
      </c>
      <c r="BC48" s="61">
        <f>((Población!BF48/Población!BC48)-1)*100</f>
        <v>-0.95320623916811398</v>
      </c>
      <c r="BD48" s="61">
        <f>((Población!BG48/Población!BD48)-1)*100</f>
        <v>-1.0238907849829393</v>
      </c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</row>
    <row r="49" spans="1:168" ht="14.25">
      <c r="A49" s="68"/>
      <c r="B49" s="4" t="s">
        <v>17</v>
      </c>
      <c r="C49" s="61">
        <f>((Población!F49/Población!C49)-1)*100</f>
        <v>0.92272202998846531</v>
      </c>
      <c r="D49" s="61">
        <f>((Población!G49/Población!D49)-1)*100</f>
        <v>0.87399854333576332</v>
      </c>
      <c r="E49" s="61">
        <f>((Población!H49/Población!E49)-1)*100</f>
        <v>0.97719869706840434</v>
      </c>
      <c r="F49" s="61">
        <f>((Población!I49/Población!F49)-1)*100</f>
        <v>0.34285714285713365</v>
      </c>
      <c r="G49" s="61">
        <f>((Población!J49/Población!G49)-1)*100</f>
        <v>-0.2888086642599319</v>
      </c>
      <c r="H49" s="61">
        <f>((Población!K49/Población!H49)-1)*100</f>
        <v>1.0483870967741948</v>
      </c>
      <c r="I49" s="61">
        <f>((Población!L49/Población!I49)-1)*100</f>
        <v>3.3788914198936926</v>
      </c>
      <c r="J49" s="61">
        <f>((Población!M49/Población!J49)-1)*100</f>
        <v>2.0275162925416312</v>
      </c>
      <c r="K49" s="61">
        <f>((Población!N49/Población!K49)-1)*100</f>
        <v>4.8683160415003979</v>
      </c>
      <c r="L49" s="61">
        <f>((Población!O49/Población!L49)-1)*100</f>
        <v>2.6441424899008359</v>
      </c>
      <c r="M49" s="61">
        <f>((Población!P49/Población!M49)-1)*100</f>
        <v>3.4066713981547148</v>
      </c>
      <c r="N49" s="61">
        <f>((Población!Q49/Población!N49)-1)*100</f>
        <v>1.8264840182648401</v>
      </c>
      <c r="O49" s="61">
        <f>((Población!R49/Población!O49)-1)*100</f>
        <v>-0.28622540250446971</v>
      </c>
      <c r="P49" s="61">
        <f>((Población!S49/Población!P49)-1)*100</f>
        <v>-0.61770761839395893</v>
      </c>
      <c r="Q49" s="61">
        <f>((Población!T49/Población!Q49)-1)*100</f>
        <v>7.473841554559435E-2</v>
      </c>
      <c r="R49" s="61">
        <f>((Población!U49/Población!R49)-1)*100</f>
        <v>0.60997488338716543</v>
      </c>
      <c r="S49" s="61">
        <f>((Población!V49/Población!S49)-1)*100</f>
        <v>-0.62154696132596943</v>
      </c>
      <c r="T49" s="61">
        <f>((Población!W49/Población!T49)-1)*100</f>
        <v>1.9417475728155331</v>
      </c>
      <c r="U49" s="61">
        <f>((Población!X49/Población!U49)-1)*100</f>
        <v>-0.10699001426534016</v>
      </c>
      <c r="V49" s="61">
        <f>((Población!Y49/Población!V49)-1)*100</f>
        <v>0.48644892286309194</v>
      </c>
      <c r="W49" s="61">
        <f>((Población!Z49/Población!W49)-1)*100</f>
        <v>-0.73260073260073</v>
      </c>
      <c r="X49" s="61">
        <f>((Población!AA49/Población!X49)-1)*100</f>
        <v>-7.1403070332021201E-2</v>
      </c>
      <c r="Y49" s="61">
        <f>((Población!AB49/Población!Y49)-1)*100</f>
        <v>0.7607192254495132</v>
      </c>
      <c r="Z49" s="61">
        <f>((Población!AC49/Población!Z49)-1)*100</f>
        <v>-0.95940959409593907</v>
      </c>
      <c r="AA49" s="61">
        <f>((Población!AD49/Población!AA49)-1)*100</f>
        <v>1.2504465880671667</v>
      </c>
      <c r="AB49" s="61">
        <f>((Población!AE49/Población!AB49)-1)*100</f>
        <v>2.4708304735758357</v>
      </c>
      <c r="AC49" s="61">
        <f>((Población!AF49/Población!AC49)-1)*100</f>
        <v>-7.4515648286144209E-2</v>
      </c>
      <c r="AD49" s="61">
        <f>((Población!AG49/Población!AD49)-1)*100</f>
        <v>1.3761467889908285</v>
      </c>
      <c r="AE49" s="61">
        <f>((Población!AH49/Población!AE49)-1)*100</f>
        <v>-0.13395847287340779</v>
      </c>
      <c r="AF49" s="61">
        <f>((Población!AI49/Población!AF49)-1)*100</f>
        <v>3.0574198359433202</v>
      </c>
      <c r="AG49" s="61">
        <f>((Población!AJ49/Población!AG49)-1)*100</f>
        <v>1.2182387747998513</v>
      </c>
      <c r="AH49" s="61">
        <f>((Población!AK49/Población!AH49)-1)*100</f>
        <v>1.1401743796110031</v>
      </c>
      <c r="AI49" s="61">
        <f>((Población!AL49/Población!AI49)-1)*100</f>
        <v>1.3024602026049159</v>
      </c>
      <c r="AJ49" s="61">
        <f>((Población!AM49/Población!AJ49)-1)*100</f>
        <v>-1.2379642365887178</v>
      </c>
      <c r="AK49" s="61">
        <f>((Población!AN49/Población!AK49)-1)*100</f>
        <v>-0.86206896551723755</v>
      </c>
      <c r="AL49" s="61">
        <f>((Población!AO49/Población!AL49)-1)*100</f>
        <v>-1.6428571428571459</v>
      </c>
      <c r="AM49" s="61">
        <f>((Población!AP49/Población!AM49)-1)*100</f>
        <v>-6.9637883008355494E-2</v>
      </c>
      <c r="AN49" s="61">
        <f>((Población!AQ49/Población!AN49)-1)*100</f>
        <v>-6.6889632107025587E-2</v>
      </c>
      <c r="AO49" s="61">
        <f>((Población!AR49/Población!AO49)-1)*100</f>
        <v>-7.2621641249093205E-2</v>
      </c>
      <c r="AP49" s="61">
        <f>((Población!AS49/Población!AP49)-1)*100</f>
        <v>-1.3240418118466879</v>
      </c>
      <c r="AQ49" s="61">
        <f>((Población!AT49/Población!AQ49)-1)*100</f>
        <v>-0.93708165997322679</v>
      </c>
      <c r="AR49" s="61">
        <f>((Población!AU49/Población!AR49)-1)*100</f>
        <v>-1.744186046511631</v>
      </c>
      <c r="AS49" s="61">
        <f>((Población!AV49/Población!AS49)-1)*100</f>
        <v>-0.70621468926553854</v>
      </c>
      <c r="AT49" s="61">
        <f>((Población!AW49/Población!AT49)-1)*100</f>
        <v>-1.756756756756761</v>
      </c>
      <c r="AU49" s="61">
        <f>((Población!AX49/Población!AU49)-1)*100</f>
        <v>0.44378698224851743</v>
      </c>
      <c r="AV49" s="61">
        <f>((Población!AY49/Población!AV49)-1)*100</f>
        <v>-1.4935988620199181</v>
      </c>
      <c r="AW49" s="61">
        <f>((Población!AZ49/Población!AW49)-1)*100</f>
        <v>-1.8569463548830822</v>
      </c>
      <c r="AX49" s="61">
        <f>((Población!BA49/Población!AX49)-1)*100</f>
        <v>-1.1045655375552244</v>
      </c>
      <c r="AY49" s="61">
        <f>((Población!BB49/Población!AY49)-1)*100</f>
        <v>-0.2888086642599319</v>
      </c>
      <c r="AZ49" s="61">
        <f>((Población!BC49/Población!AZ49)-1)*100</f>
        <v>-0.5606166783461819</v>
      </c>
      <c r="BA49" s="61">
        <f>((Población!BD49/Población!BA49)-1)*100</f>
        <v>0</v>
      </c>
      <c r="BB49" s="61">
        <f>((Población!BE49/Población!BB49)-1)*100</f>
        <v>-1.2309920347574277</v>
      </c>
      <c r="BC49" s="61">
        <f>((Población!BF49/Población!BC49)-1)*100</f>
        <v>-1.4799154334038001</v>
      </c>
      <c r="BD49" s="61">
        <f>((Población!BG49/Población!BD49)-1)*100</f>
        <v>-0.96798212956068497</v>
      </c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</row>
    <row r="50" spans="1:168" ht="14.25">
      <c r="A50" s="68"/>
      <c r="B50" s="4" t="s">
        <v>18</v>
      </c>
      <c r="C50" s="61">
        <f>((Población!F50/Población!C50)-1)*100</f>
        <v>3.4240150093808541</v>
      </c>
      <c r="D50" s="61">
        <f>((Población!G50/Población!D50)-1)*100</f>
        <v>4.3710972346119537</v>
      </c>
      <c r="E50" s="61">
        <f>((Población!H50/Población!E50)-1)*100</f>
        <v>2.3738872403560762</v>
      </c>
      <c r="F50" s="61">
        <f>((Población!I50/Población!F50)-1)*100</f>
        <v>0.9977324263038545</v>
      </c>
      <c r="G50" s="61">
        <f>((Población!J50/Población!G50)-1)*100</f>
        <v>1.7948717948717885</v>
      </c>
      <c r="H50" s="61">
        <f>((Población!K50/Población!H50)-1)*100</f>
        <v>9.6618357487932016E-2</v>
      </c>
      <c r="I50" s="61">
        <f>((Población!L50/Población!I50)-1)*100</f>
        <v>1.7961383026493083</v>
      </c>
      <c r="J50" s="61">
        <f>((Población!M50/Población!J50)-1)*100</f>
        <v>2.7707808564231717</v>
      </c>
      <c r="K50" s="61">
        <f>((Población!N50/Población!K50)-1)*100</f>
        <v>0.67567567567567988</v>
      </c>
      <c r="L50" s="61">
        <f>((Población!O50/Población!L50)-1)*100</f>
        <v>3.9258932509925071</v>
      </c>
      <c r="M50" s="61">
        <f>((Población!P50/Población!M50)-1)*100</f>
        <v>4.0032679738562171</v>
      </c>
      <c r="N50" s="61">
        <f>((Población!Q50/Población!N50)-1)*100</f>
        <v>3.8350910834132224</v>
      </c>
      <c r="O50" s="61">
        <f>((Población!R50/Población!O50)-1)*100</f>
        <v>3.3531409168081394</v>
      </c>
      <c r="P50" s="61">
        <f>((Población!S50/Población!P50)-1)*100</f>
        <v>2.7494108405341722</v>
      </c>
      <c r="Q50" s="61">
        <f>((Población!T50/Población!Q50)-1)*100</f>
        <v>4.062788550323182</v>
      </c>
      <c r="R50" s="61">
        <f>((Población!U50/Población!R50)-1)*100</f>
        <v>3.8193018480492835</v>
      </c>
      <c r="S50" s="61">
        <f>((Población!V50/Población!S50)-1)*100</f>
        <v>3.7461773700305789</v>
      </c>
      <c r="T50" s="61">
        <f>((Población!W50/Población!T50)-1)*100</f>
        <v>3.9041703637976877</v>
      </c>
      <c r="U50" s="61">
        <f>((Población!X50/Población!U50)-1)*100</f>
        <v>3.6787974683544222</v>
      </c>
      <c r="V50" s="61">
        <f>((Población!Y50/Población!V50)-1)*100</f>
        <v>2.0633750921149607</v>
      </c>
      <c r="W50" s="61">
        <f>((Población!Z50/Población!W50)-1)*100</f>
        <v>5.5508112724167447</v>
      </c>
      <c r="X50" s="61">
        <f>((Población!AA50/Población!X50)-1)*100</f>
        <v>1.068294544067161</v>
      </c>
      <c r="Y50" s="61">
        <f>((Población!AB50/Población!Y50)-1)*100</f>
        <v>1.7328519855595692</v>
      </c>
      <c r="Z50" s="61">
        <f>((Población!AC50/Población!Z50)-1)*100</f>
        <v>0.32362459546926292</v>
      </c>
      <c r="AA50" s="61">
        <f>((Población!AD50/Población!AA50)-1)*100</f>
        <v>2.8312570781426905</v>
      </c>
      <c r="AB50" s="61">
        <f>((Población!AE50/Población!AB50)-1)*100</f>
        <v>2.2001419446415982</v>
      </c>
      <c r="AC50" s="61">
        <f>((Población!AF50/Población!AC50)-1)*100</f>
        <v>3.548387096774186</v>
      </c>
      <c r="AD50" s="61">
        <f>((Población!AG50/Población!AD50)-1)*100</f>
        <v>1.6886930983847304</v>
      </c>
      <c r="AE50" s="61">
        <f>((Población!AH50/Población!AE50)-1)*100</f>
        <v>2.8472222222222232</v>
      </c>
      <c r="AF50" s="61">
        <f>((Población!AI50/Población!AF50)-1)*100</f>
        <v>0.38940809968848189</v>
      </c>
      <c r="AG50" s="61">
        <f>((Población!AJ50/Población!AG50)-1)*100</f>
        <v>3.6462093862815959</v>
      </c>
      <c r="AH50" s="61">
        <f>((Población!AK50/Población!AH50)-1)*100</f>
        <v>2.7008777852802091</v>
      </c>
      <c r="AI50" s="61">
        <f>((Población!AL50/Población!AI50)-1)*100</f>
        <v>4.7323506594259213</v>
      </c>
      <c r="AJ50" s="61">
        <f>((Población!AM50/Población!AJ50)-1)*100</f>
        <v>-0.94043887147335914</v>
      </c>
      <c r="AK50" s="61">
        <f>((Población!AN50/Población!AK50)-1)*100</f>
        <v>-1.5121630506245931</v>
      </c>
      <c r="AL50" s="61">
        <f>((Población!AO50/Población!AL50)-1)*100</f>
        <v>-0.2962962962962945</v>
      </c>
      <c r="AM50" s="61">
        <f>((Población!AP50/Población!AM50)-1)*100</f>
        <v>0.9493670886076</v>
      </c>
      <c r="AN50" s="61">
        <f>((Población!AQ50/Población!AN50)-1)*100</f>
        <v>0.53404539385848437</v>
      </c>
      <c r="AO50" s="61">
        <f>((Población!AR50/Población!AO50)-1)*100</f>
        <v>1.4115898959881079</v>
      </c>
      <c r="AP50" s="61">
        <f>((Población!AS50/Población!AP50)-1)*100</f>
        <v>-0.55729710902124863</v>
      </c>
      <c r="AQ50" s="61">
        <f>((Población!AT50/Población!AQ50)-1)*100</f>
        <v>-0.66401062416998613</v>
      </c>
      <c r="AR50" s="61">
        <f>((Población!AU50/Población!AR50)-1)*100</f>
        <v>-0.439560439560438</v>
      </c>
      <c r="AS50" s="61">
        <f>((Población!AV50/Población!AS50)-1)*100</f>
        <v>1.9964973730297819</v>
      </c>
      <c r="AT50" s="61">
        <f>((Población!AW50/Población!AT50)-1)*100</f>
        <v>2.2727272727272707</v>
      </c>
      <c r="AU50" s="61">
        <f>((Población!AX50/Población!AU50)-1)*100</f>
        <v>1.6924208977189048</v>
      </c>
      <c r="AV50" s="61">
        <f>((Población!AY50/Población!AV50)-1)*100</f>
        <v>0.68681318681318437</v>
      </c>
      <c r="AW50" s="61">
        <f>((Población!AZ50/Población!AW50)-1)*100</f>
        <v>6.5359477124182774E-2</v>
      </c>
      <c r="AX50" s="61">
        <f>((Población!BA50/Población!AX50)-1)*100</f>
        <v>1.3748191027496359</v>
      </c>
      <c r="AY50" s="61">
        <f>((Población!BB50/Población!AY50)-1)*100</f>
        <v>0.88676671214187319</v>
      </c>
      <c r="AZ50" s="61">
        <f>((Población!BC50/Población!AZ50)-1)*100</f>
        <v>0.97975179621163644</v>
      </c>
      <c r="BA50" s="61">
        <f>((Población!BD50/Población!BA50)-1)*100</f>
        <v>0.78515346181298185</v>
      </c>
      <c r="BB50" s="61">
        <f>((Población!BE50/Población!BB50)-1)*100</f>
        <v>1.3522650439486084</v>
      </c>
      <c r="BC50" s="61">
        <f>((Población!BF50/Población!BC50)-1)*100</f>
        <v>1.9404915912031084</v>
      </c>
      <c r="BD50" s="61">
        <f>((Población!BG50/Población!BD50)-1)*100</f>
        <v>0.70821529745042078</v>
      </c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</row>
    <row r="51" spans="1:168" ht="14.25">
      <c r="A51" s="68"/>
      <c r="B51" s="4" t="s">
        <v>19</v>
      </c>
      <c r="C51" s="61">
        <f>((Población!F51/Población!C51)-1)*100</f>
        <v>0</v>
      </c>
      <c r="D51" s="61">
        <f>((Población!G51/Población!D51)-1)*100</f>
        <v>0.37209302325580396</v>
      </c>
      <c r="E51" s="61">
        <f>((Población!H51/Población!E51)-1)*100</f>
        <v>-0.44150110375276164</v>
      </c>
      <c r="F51" s="61">
        <f>((Población!I51/Población!F51)-1)*100</f>
        <v>0.9591115598182709</v>
      </c>
      <c r="G51" s="61">
        <f>((Población!J51/Población!G51)-1)*100</f>
        <v>1.0194624652456019</v>
      </c>
      <c r="H51" s="61">
        <f>((Población!K51/Población!H51)-1)*100</f>
        <v>0.88691796008868451</v>
      </c>
      <c r="I51" s="61">
        <f>((Población!L51/Población!I51)-1)*100</f>
        <v>3.6499999999999977</v>
      </c>
      <c r="J51" s="61">
        <f>((Población!M51/Población!J51)-1)*100</f>
        <v>3.8532110091743066</v>
      </c>
      <c r="K51" s="61">
        <f>((Población!N51/Población!K51)-1)*100</f>
        <v>3.4065934065934167</v>
      </c>
      <c r="L51" s="61">
        <f>((Población!O51/Población!L51)-1)*100</f>
        <v>2.0742884708152332</v>
      </c>
      <c r="M51" s="61">
        <f>((Población!P51/Población!M51)-1)*100</f>
        <v>1.3250883392226243</v>
      </c>
      <c r="N51" s="61">
        <f>((Población!Q51/Población!N51)-1)*100</f>
        <v>2.9755579171094615</v>
      </c>
      <c r="O51" s="61">
        <f>((Población!R51/Población!O51)-1)*100</f>
        <v>2.8355387523629538</v>
      </c>
      <c r="P51" s="61">
        <f>((Población!S51/Población!P51)-1)*100</f>
        <v>2.6155187445509931</v>
      </c>
      <c r="Q51" s="61">
        <f>((Población!T51/Población!Q51)-1)*100</f>
        <v>3.0959752321981338</v>
      </c>
      <c r="R51" s="61">
        <f>((Población!U51/Población!R51)-1)*100</f>
        <v>3.7683823529411686</v>
      </c>
      <c r="S51" s="61">
        <f>((Población!V51/Población!S51)-1)*100</f>
        <v>3.3984706881903248</v>
      </c>
      <c r="T51" s="61">
        <f>((Población!W51/Población!T51)-1)*100</f>
        <v>4.2042042042041983</v>
      </c>
      <c r="U51" s="61">
        <f>((Población!X51/Población!U51)-1)*100</f>
        <v>1.2400354295837079</v>
      </c>
      <c r="V51" s="61">
        <f>((Población!Y51/Población!V51)-1)*100</f>
        <v>1.8077239112571863</v>
      </c>
      <c r="W51" s="61">
        <f>((Población!Z51/Población!W51)-1)*100</f>
        <v>0.57636887608070175</v>
      </c>
      <c r="X51" s="61">
        <f>((Población!AA51/Población!X51)-1)*100</f>
        <v>3.4120734908136496</v>
      </c>
      <c r="Y51" s="61">
        <f>((Población!AB51/Población!Y51)-1)*100</f>
        <v>3.4705407586763437</v>
      </c>
      <c r="Z51" s="61">
        <f>((Población!AC51/Población!Z51)-1)*100</f>
        <v>3.3428844317096473</v>
      </c>
      <c r="AA51" s="61">
        <f>((Población!AD51/Población!AA51)-1)*100</f>
        <v>1.9035532994923887</v>
      </c>
      <c r="AB51" s="61">
        <f>((Población!AE51/Población!AB51)-1)*100</f>
        <v>1.5600624024961096</v>
      </c>
      <c r="AC51" s="61">
        <f>((Población!AF51/Población!AC51)-1)*100</f>
        <v>2.310536044362288</v>
      </c>
      <c r="AD51" s="61">
        <f>((Población!AG51/Población!AD51)-1)*100</f>
        <v>1.9510170195101706</v>
      </c>
      <c r="AE51" s="61">
        <f>((Población!AH51/Población!AE51)-1)*100</f>
        <v>0.69124423963133896</v>
      </c>
      <c r="AF51" s="61">
        <f>((Población!AI51/Población!AF51)-1)*100</f>
        <v>3.4327009936766073</v>
      </c>
      <c r="AG51" s="61">
        <f>((Población!AJ51/Población!AG51)-1)*100</f>
        <v>3.3794788273615595</v>
      </c>
      <c r="AH51" s="61">
        <f>((Población!AK51/Población!AH51)-1)*100</f>
        <v>3.4324942791762014</v>
      </c>
      <c r="AI51" s="61">
        <f>((Población!AL51/Población!AI51)-1)*100</f>
        <v>3.3187772925764136</v>
      </c>
      <c r="AJ51" s="61">
        <f>((Población!AM51/Población!AJ51)-1)*100</f>
        <v>2.4419062623080023</v>
      </c>
      <c r="AK51" s="61">
        <f>((Población!AN51/Población!AK51)-1)*100</f>
        <v>2.1386430678466128</v>
      </c>
      <c r="AL51" s="61">
        <f>((Población!AO51/Población!AL51)-1)*100</f>
        <v>2.789518174133554</v>
      </c>
      <c r="AM51" s="61">
        <f>((Población!AP51/Población!AM51)-1)*100</f>
        <v>1.7685505574778881</v>
      </c>
      <c r="AN51" s="61">
        <f>((Población!AQ51/Población!AN51)-1)*100</f>
        <v>0.79422382671479053</v>
      </c>
      <c r="AO51" s="61">
        <f>((Población!AR51/Población!AO51)-1)*100</f>
        <v>2.8782894736842035</v>
      </c>
      <c r="AP51" s="61">
        <f>((Población!AS51/Población!AP51)-1)*100</f>
        <v>1.2844729882886208</v>
      </c>
      <c r="AQ51" s="61">
        <f>((Población!AT51/Población!AQ51)-1)*100</f>
        <v>0.42979942693410766</v>
      </c>
      <c r="AR51" s="61">
        <f>((Población!AU51/Población!AR51)-1)*100</f>
        <v>2.2382094324540303</v>
      </c>
      <c r="AS51" s="61">
        <f>((Población!AV51/Población!AS51)-1)*100</f>
        <v>1.6784781797836601</v>
      </c>
      <c r="AT51" s="61">
        <f>((Población!AW51/Población!AT51)-1)*100</f>
        <v>2.3537803138373725</v>
      </c>
      <c r="AU51" s="61">
        <f>((Población!AX51/Población!AU51)-1)*100</f>
        <v>0.93823299452697739</v>
      </c>
      <c r="AV51" s="61">
        <f>((Población!AY51/Población!AV51)-1)*100</f>
        <v>1.3573000733675622</v>
      </c>
      <c r="AW51" s="61">
        <f>((Población!AZ51/Población!AW51)-1)*100</f>
        <v>0.97560975609756184</v>
      </c>
      <c r="AX51" s="61">
        <f>((Población!BA51/Población!AX51)-1)*100</f>
        <v>1.7815646785437567</v>
      </c>
      <c r="AY51" s="61">
        <f>((Población!BB51/Población!AY51)-1)*100</f>
        <v>2.931596091205213</v>
      </c>
      <c r="AZ51" s="61">
        <f>((Población!BC51/Población!AZ51)-1)*100</f>
        <v>2.6915113871635699</v>
      </c>
      <c r="BA51" s="61">
        <f>((Población!BD51/Población!BA51)-1)*100</f>
        <v>3.1963470319634757</v>
      </c>
      <c r="BB51" s="61">
        <f>((Población!BE51/Población!BB51)-1)*100</f>
        <v>1.8987341772152</v>
      </c>
      <c r="BC51" s="61">
        <f>((Población!BF51/Población!BC51)-1)*100</f>
        <v>1.0080645161290258</v>
      </c>
      <c r="BD51" s="61">
        <f>((Población!BG51/Población!BD51)-1)*100</f>
        <v>2.8761061946902755</v>
      </c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</row>
    <row r="52" spans="1:168" ht="14.25">
      <c r="A52" s="68"/>
      <c r="B52" s="4" t="s">
        <v>20</v>
      </c>
      <c r="C52" s="61">
        <f>((Población!F52/Población!C52)-1)*100</f>
        <v>-1.1339475549255851</v>
      </c>
      <c r="D52" s="61">
        <f>((Población!G52/Población!D52)-1)*100</f>
        <v>-1.851851851851849</v>
      </c>
      <c r="E52" s="61">
        <f>((Población!H52/Población!E52)-1)*100</f>
        <v>-0.42313117066290484</v>
      </c>
      <c r="F52" s="61">
        <f>((Población!I52/Población!F52)-1)*100</f>
        <v>-1.2186379928315394</v>
      </c>
      <c r="G52" s="61">
        <f>((Población!J52/Población!G52)-1)*100</f>
        <v>-0.94339622641509413</v>
      </c>
      <c r="H52" s="61">
        <f>((Población!K52/Población!H52)-1)*100</f>
        <v>-1.4872521246458881</v>
      </c>
      <c r="I52" s="61">
        <f>((Población!L52/Población!I52)-1)*100</f>
        <v>-0.32656023222060737</v>
      </c>
      <c r="J52" s="61">
        <f>((Población!M52/Población!J52)-1)*100</f>
        <v>0.805860805860803</v>
      </c>
      <c r="K52" s="61">
        <f>((Población!N52/Población!K52)-1)*100</f>
        <v>-1.4378145219266725</v>
      </c>
      <c r="L52" s="61">
        <f>((Población!O52/Población!L52)-1)*100</f>
        <v>1.5653440116490724</v>
      </c>
      <c r="M52" s="61">
        <f>((Población!P52/Población!M52)-1)*100</f>
        <v>3.2703488372092915</v>
      </c>
      <c r="N52" s="61">
        <f>((Población!Q52/Población!N52)-1)*100</f>
        <v>-0.14587892049598983</v>
      </c>
      <c r="O52" s="61">
        <f>((Población!R52/Población!O52)-1)*100</f>
        <v>1.469534050179222</v>
      </c>
      <c r="P52" s="61">
        <f>((Población!S52/Población!P52)-1)*100</f>
        <v>2.392681210415204</v>
      </c>
      <c r="Q52" s="61">
        <f>((Población!T52/Población!Q52)-1)*100</f>
        <v>0.51132213294375894</v>
      </c>
      <c r="R52" s="61">
        <f>((Población!U52/Población!R52)-1)*100</f>
        <v>-0.42387848816672902</v>
      </c>
      <c r="S52" s="61">
        <f>((Población!V52/Población!S52)-1)*100</f>
        <v>-1.3745704467353903</v>
      </c>
      <c r="T52" s="61">
        <f>((Población!W52/Población!T52)-1)*100</f>
        <v>0.58139534883721034</v>
      </c>
      <c r="U52" s="61">
        <f>((Población!X52/Población!U52)-1)*100</f>
        <v>1.880099326002127</v>
      </c>
      <c r="V52" s="61">
        <f>((Población!Y52/Población!V52)-1)*100</f>
        <v>3.2055749128919953</v>
      </c>
      <c r="W52" s="61">
        <f>((Población!Z52/Población!W52)-1)*100</f>
        <v>0.50578034682080553</v>
      </c>
      <c r="X52" s="61">
        <f>((Población!AA52/Población!X52)-1)*100</f>
        <v>4.5264623955431738</v>
      </c>
      <c r="Y52" s="61">
        <f>((Población!AB52/Población!Y52)-1)*100</f>
        <v>3.2410533423362642</v>
      </c>
      <c r="Z52" s="61">
        <f>((Población!AC52/Población!Z52)-1)*100</f>
        <v>5.8950395398993605</v>
      </c>
      <c r="AA52" s="61">
        <f>((Población!AD52/Población!AA52)-1)*100</f>
        <v>0.4330446369087193</v>
      </c>
      <c r="AB52" s="61">
        <f>((Población!AE52/Población!AB52)-1)*100</f>
        <v>-0.52321778940483954</v>
      </c>
      <c r="AC52" s="61">
        <f>((Población!AF52/Población!AC52)-1)*100</f>
        <v>1.4256619144602745</v>
      </c>
      <c r="AD52" s="61">
        <f>((Población!AG52/Población!AD52)-1)*100</f>
        <v>1.2603648424543978</v>
      </c>
      <c r="AE52" s="61">
        <f>((Población!AH52/Población!AE52)-1)*100</f>
        <v>1.4464168310322156</v>
      </c>
      <c r="AF52" s="61">
        <f>((Población!AI52/Población!AF52)-1)*100</f>
        <v>1.0709504685408211</v>
      </c>
      <c r="AG52" s="61">
        <f>((Población!AJ52/Población!AG52)-1)*100</f>
        <v>1.015394693743854</v>
      </c>
      <c r="AH52" s="61">
        <f>((Población!AK52/Población!AH52)-1)*100</f>
        <v>1.6850291639662895</v>
      </c>
      <c r="AI52" s="61">
        <f>((Población!AL52/Población!AI52)-1)*100</f>
        <v>0.33112582781456013</v>
      </c>
      <c r="AJ52" s="61">
        <f>((Población!AM52/Población!AJ52)-1)*100</f>
        <v>1.5888456549935093</v>
      </c>
      <c r="AK52" s="61">
        <f>((Población!AN52/Población!AK52)-1)*100</f>
        <v>2.2944550669216079</v>
      </c>
      <c r="AL52" s="61">
        <f>((Población!AO52/Población!AL52)-1)*100</f>
        <v>0.85808580858086625</v>
      </c>
      <c r="AM52" s="61">
        <f>((Población!AP52/Población!AM52)-1)*100</f>
        <v>2.2981168209383895</v>
      </c>
      <c r="AN52" s="61">
        <f>((Población!AQ52/Población!AN52)-1)*100</f>
        <v>2.6791277258567003</v>
      </c>
      <c r="AO52" s="61">
        <f>((Población!AR52/Población!AO52)-1)*100</f>
        <v>1.8979057591623105</v>
      </c>
      <c r="AP52" s="61">
        <f>((Población!AS52/Población!AP52)-1)*100</f>
        <v>1.0920436817472678</v>
      </c>
      <c r="AQ52" s="61">
        <f>((Población!AT52/Población!AQ52)-1)*100</f>
        <v>1.8203883495145678</v>
      </c>
      <c r="AR52" s="61">
        <f>((Población!AU52/Población!AR52)-1)*100</f>
        <v>0.32113037893384266</v>
      </c>
      <c r="AS52" s="61">
        <f>((Población!AV52/Población!AS52)-1)*100</f>
        <v>-3.0864197530866555E-2</v>
      </c>
      <c r="AT52" s="61">
        <f>((Población!AW52/Población!AT52)-1)*100</f>
        <v>0.65554231227651361</v>
      </c>
      <c r="AU52" s="61">
        <f>((Población!AX52/Población!AU52)-1)*100</f>
        <v>-0.76824583866836882</v>
      </c>
      <c r="AV52" s="61">
        <f>((Población!AY52/Población!AV52)-1)*100</f>
        <v>1.7906761346094369</v>
      </c>
      <c r="AW52" s="61">
        <f>((Población!AZ52/Población!AW52)-1)*100</f>
        <v>1.5393724097098938</v>
      </c>
      <c r="AX52" s="61">
        <f>((Población!BA52/Población!AX52)-1)*100</f>
        <v>2.0645161290322678</v>
      </c>
      <c r="AY52" s="61">
        <f>((Población!BB52/Población!AY52)-1)*100</f>
        <v>2.6690931149529806</v>
      </c>
      <c r="AZ52" s="61">
        <f>((Población!BC52/Población!AZ52)-1)*100</f>
        <v>2.0408163265306145</v>
      </c>
      <c r="BA52" s="61">
        <f>((Población!BD52/Población!BA52)-1)*100</f>
        <v>3.3501896333754777</v>
      </c>
      <c r="BB52" s="61">
        <f>((Población!BE52/Población!BB52)-1)*100</f>
        <v>0.50221565731167761</v>
      </c>
      <c r="BC52" s="61">
        <f>((Población!BF52/Población!BC52)-1)*100</f>
        <v>0.85714285714286742</v>
      </c>
      <c r="BD52" s="61">
        <f>((Población!BG52/Población!BD52)-1)*100</f>
        <v>0.12232415902140303</v>
      </c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</row>
    <row r="53" spans="1:168" ht="14.25">
      <c r="A53" s="68"/>
      <c r="B53" s="4" t="s">
        <v>21</v>
      </c>
      <c r="C53" s="61">
        <f>((Población!F53/Población!C53)-1)*100</f>
        <v>-8.7744954665103236E-2</v>
      </c>
      <c r="D53" s="61">
        <f>((Población!G53/Población!D53)-1)*100</f>
        <v>5.9880239520948564E-2</v>
      </c>
      <c r="E53" s="61">
        <f>((Población!H53/Población!E53)-1)*100</f>
        <v>-0.22870211549457231</v>
      </c>
      <c r="F53" s="61">
        <f>((Población!I53/Población!F53)-1)*100</f>
        <v>-0.87822014051521791</v>
      </c>
      <c r="G53" s="61">
        <f>((Población!J53/Población!G53)-1)*100</f>
        <v>-0.95751047277079504</v>
      </c>
      <c r="H53" s="61">
        <f>((Población!K53/Población!H53)-1)*100</f>
        <v>-0.8022922636103158</v>
      </c>
      <c r="I53" s="61">
        <f>((Población!L53/Población!I53)-1)*100</f>
        <v>1.151801535735375</v>
      </c>
      <c r="J53" s="61">
        <f>((Población!M53/Población!J53)-1)*100</f>
        <v>0.54380664652569077</v>
      </c>
      <c r="K53" s="61">
        <f>((Población!N53/Población!K53)-1)*100</f>
        <v>1.7331022530329365</v>
      </c>
      <c r="L53" s="61">
        <f>((Población!O53/Población!L53)-1)*100</f>
        <v>0.46715328467152872</v>
      </c>
      <c r="M53" s="61">
        <f>((Población!P53/Población!M53)-1)*100</f>
        <v>0.66105769230768718</v>
      </c>
      <c r="N53" s="61">
        <f>((Población!Q53/Población!N53)-1)*100</f>
        <v>0.28392958546279434</v>
      </c>
      <c r="O53" s="61">
        <f>((Población!R53/Población!O53)-1)*100</f>
        <v>0.14530659691949221</v>
      </c>
      <c r="P53" s="61">
        <f>((Población!S53/Población!P53)-1)*100</f>
        <v>0.35820895522387097</v>
      </c>
      <c r="Q53" s="61">
        <f>((Población!T53/Población!Q53)-1)*100</f>
        <v>-5.6625141562849368E-2</v>
      </c>
      <c r="R53" s="61">
        <f>((Población!U53/Población!R53)-1)*100</f>
        <v>2.4085896691816489</v>
      </c>
      <c r="S53" s="61">
        <f>((Población!V53/Población!S53)-1)*100</f>
        <v>3.9857227840571108</v>
      </c>
      <c r="T53" s="61">
        <f>((Población!W53/Población!T53)-1)*100</f>
        <v>0.90651558073653327</v>
      </c>
      <c r="U53" s="61">
        <f>((Población!X53/Población!U53)-1)*100</f>
        <v>1.9268914706715767</v>
      </c>
      <c r="V53" s="61">
        <f>((Población!Y53/Población!V53)-1)*100</f>
        <v>2.2311212814645209</v>
      </c>
      <c r="W53" s="61">
        <f>((Población!Z53/Población!W53)-1)*100</f>
        <v>1.6282987085906697</v>
      </c>
      <c r="X53" s="61">
        <f>((Población!AA53/Población!X53)-1)*100</f>
        <v>3.0303030303030276</v>
      </c>
      <c r="Y53" s="61">
        <f>((Población!AB53/Población!Y53)-1)*100</f>
        <v>3.7493005036373761</v>
      </c>
      <c r="Z53" s="61">
        <f>((Población!AC53/Población!Z53)-1)*100</f>
        <v>2.3204419889502725</v>
      </c>
      <c r="AA53" s="61">
        <f>((Población!AD53/Población!AA53)-1)*100</f>
        <v>1.6189962223421395</v>
      </c>
      <c r="AB53" s="61">
        <f>((Población!AE53/Población!AB53)-1)*100</f>
        <v>2.8586839266451003</v>
      </c>
      <c r="AC53" s="61">
        <f>((Población!AF53/Población!AC53)-1)*100</f>
        <v>0.37796976241901703</v>
      </c>
      <c r="AD53" s="61">
        <f>((Población!AG53/Población!AD53)-1)*100</f>
        <v>0.55762081784387352</v>
      </c>
      <c r="AE53" s="61">
        <f>((Población!AH53/Población!AE53)-1)*100</f>
        <v>1.4158363922391226</v>
      </c>
      <c r="AF53" s="61">
        <f>((Población!AI53/Población!AF53)-1)*100</f>
        <v>-0.32275416890801267</v>
      </c>
      <c r="AG53" s="61">
        <f>((Población!AJ53/Población!AG53)-1)*100</f>
        <v>2.4029574861367919</v>
      </c>
      <c r="AH53" s="61">
        <f>((Población!AK53/Población!AH53)-1)*100</f>
        <v>2.1199586349534671</v>
      </c>
      <c r="AI53" s="61">
        <f>((Población!AL53/Población!AI53)-1)*100</f>
        <v>2.6983270372369139</v>
      </c>
      <c r="AJ53" s="61">
        <f>((Población!AM53/Población!AJ53)-1)*100</f>
        <v>1.0056730273336756</v>
      </c>
      <c r="AK53" s="61">
        <f>((Población!AN53/Población!AK53)-1)*100</f>
        <v>1.9746835443037902</v>
      </c>
      <c r="AL53" s="61">
        <f>((Población!AO53/Población!AL53)-1)*100</f>
        <v>0</v>
      </c>
      <c r="AM53" s="61">
        <f>((Población!AP53/Población!AM53)-1)*100</f>
        <v>1.4551953025274456</v>
      </c>
      <c r="AN53" s="61">
        <f>((Población!AQ53/Población!AN53)-1)*100</f>
        <v>1.3902681231380276</v>
      </c>
      <c r="AO53" s="61">
        <f>((Población!AR53/Población!AO53)-1)*100</f>
        <v>1.5239096163951693</v>
      </c>
      <c r="AP53" s="61">
        <f>((Población!AS53/Población!AP53)-1)*100</f>
        <v>0.95621540010064621</v>
      </c>
      <c r="AQ53" s="61">
        <f>((Población!AT53/Población!AQ53)-1)*100</f>
        <v>1.273261508325163</v>
      </c>
      <c r="AR53" s="61">
        <f>((Población!AU53/Población!AR53)-1)*100</f>
        <v>0.62111801242235032</v>
      </c>
      <c r="AS53" s="61">
        <f>((Población!AV53/Población!AS53)-1)*100</f>
        <v>0.52342971086740686</v>
      </c>
      <c r="AT53" s="61">
        <f>((Población!AW53/Población!AT53)-1)*100</f>
        <v>-0.33849129593810368</v>
      </c>
      <c r="AU53" s="61">
        <f>((Población!AX53/Población!AU53)-1)*100</f>
        <v>1.4403292181069949</v>
      </c>
      <c r="AV53" s="61">
        <f>((Población!AY53/Población!AV53)-1)*100</f>
        <v>1.214976444334237</v>
      </c>
      <c r="AW53" s="61">
        <f>((Población!AZ53/Población!AW53)-1)*100</f>
        <v>1.1644832605531397</v>
      </c>
      <c r="AX53" s="61">
        <f>((Población!BA53/Población!AX53)-1)*100</f>
        <v>1.2677484787018356</v>
      </c>
      <c r="AY53" s="61">
        <f>((Población!BB53/Población!AY53)-1)*100</f>
        <v>3.1112199902008753</v>
      </c>
      <c r="AZ53" s="61">
        <f>((Población!BC53/Población!AZ53)-1)*100</f>
        <v>3.4532374100719521</v>
      </c>
      <c r="BA53" s="61">
        <f>((Población!BD53/Población!BA53)-1)*100</f>
        <v>2.7541311967951954</v>
      </c>
      <c r="BB53" s="61">
        <f>((Población!BE53/Población!BB53)-1)*100</f>
        <v>1.758137324780229</v>
      </c>
      <c r="BC53" s="61">
        <f>((Población!BF53/Población!BC53)-1)*100</f>
        <v>2.7352804821511256</v>
      </c>
      <c r="BD53" s="61">
        <f>((Población!BG53/Población!BD53)-1)*100</f>
        <v>0.7309941520467822</v>
      </c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</row>
    <row r="54" spans="1:168" ht="14.25">
      <c r="A54" s="68"/>
      <c r="B54" s="4" t="s">
        <v>22</v>
      </c>
      <c r="C54" s="61">
        <f>((Población!F54/Población!C54)-1)*100</f>
        <v>-1.3327098433481455</v>
      </c>
      <c r="D54" s="61">
        <f>((Población!G54/Población!D54)-1)*100</f>
        <v>-2.1516393442622905</v>
      </c>
      <c r="E54" s="61">
        <f>((Población!H54/Población!E54)-1)*100</f>
        <v>-0.64516129032258229</v>
      </c>
      <c r="F54" s="61">
        <f>((Población!I54/Población!F54)-1)*100</f>
        <v>-2.1090047393364952</v>
      </c>
      <c r="G54" s="61">
        <f>((Población!J54/Población!G54)-1)*100</f>
        <v>-2.041884816753925</v>
      </c>
      <c r="H54" s="61">
        <f>((Población!K54/Población!H54)-1)*100</f>
        <v>-2.1645021645021689</v>
      </c>
      <c r="I54" s="61">
        <f>((Población!L54/Población!I54)-1)*100</f>
        <v>-0.33890099249576089</v>
      </c>
      <c r="J54" s="61">
        <f>((Población!M54/Población!J54)-1)*100</f>
        <v>0.48102618920362605</v>
      </c>
      <c r="K54" s="61">
        <f>((Población!N54/Población!K54)-1)*100</f>
        <v>-1.017699115044246</v>
      </c>
      <c r="L54" s="61">
        <f>((Población!O54/Población!L54)-1)*100</f>
        <v>-0.26718484333252412</v>
      </c>
      <c r="M54" s="61">
        <f>((Población!P54/Población!M54)-1)*100</f>
        <v>0.42553191489360653</v>
      </c>
      <c r="N54" s="61">
        <f>((Población!Q54/Población!N54)-1)*100</f>
        <v>-0.84935181046044139</v>
      </c>
      <c r="O54" s="61">
        <f>((Población!R54/Población!O54)-1)*100</f>
        <v>0.38967364831952178</v>
      </c>
      <c r="P54" s="61">
        <f>((Población!S54/Población!P54)-1)*100</f>
        <v>0.4237288135593209</v>
      </c>
      <c r="Q54" s="61">
        <f>((Población!T54/Población!Q54)-1)*100</f>
        <v>0.36068530207393756</v>
      </c>
      <c r="R54" s="61">
        <f>((Población!U54/Población!R54)-1)*100</f>
        <v>3.0810286268801557</v>
      </c>
      <c r="S54" s="61">
        <f>((Población!V54/Población!S54)-1)*100</f>
        <v>2.6371308016877704</v>
      </c>
      <c r="T54" s="61">
        <f>((Población!W54/Población!T54)-1)*100</f>
        <v>3.4591194968553562</v>
      </c>
      <c r="U54" s="61">
        <f>((Población!X54/Población!U54)-1)*100</f>
        <v>2.0004706989879883</v>
      </c>
      <c r="V54" s="61">
        <f>((Población!Y54/Población!V54)-1)*100</f>
        <v>2.2610483042137641</v>
      </c>
      <c r="W54" s="61">
        <f>((Población!Z54/Población!W54)-1)*100</f>
        <v>1.7802865827182046</v>
      </c>
      <c r="X54" s="61">
        <f>((Población!AA54/Población!X54)-1)*100</f>
        <v>0.59990770650668601</v>
      </c>
      <c r="Y54" s="61">
        <f>((Población!AB54/Población!Y54)-1)*100</f>
        <v>1.0050251256281451</v>
      </c>
      <c r="Z54" s="61">
        <f>((Población!AC54/Población!Z54)-1)*100</f>
        <v>0.25597269624573205</v>
      </c>
      <c r="AA54" s="61">
        <f>((Población!AD54/Población!AA54)-1)*100</f>
        <v>0.80275229357797961</v>
      </c>
      <c r="AB54" s="61">
        <f>((Población!AE54/Población!AB54)-1)*100</f>
        <v>1.0447761194029903</v>
      </c>
      <c r="AC54" s="61">
        <f>((Población!AF54/Población!AC54)-1)*100</f>
        <v>0.59574468085106247</v>
      </c>
      <c r="AD54" s="61">
        <f>((Población!AG54/Población!AD54)-1)*100</f>
        <v>2.0250284414107034</v>
      </c>
      <c r="AE54" s="61">
        <f>((Población!AH54/Población!AE54)-1)*100</f>
        <v>3.4958148695223956</v>
      </c>
      <c r="AF54" s="61">
        <f>((Población!AI54/Población!AF54)-1)*100</f>
        <v>0.76142131979695105</v>
      </c>
      <c r="AG54" s="61">
        <f>((Población!AJ54/Población!AG54)-1)*100</f>
        <v>1.0035682426404957</v>
      </c>
      <c r="AH54" s="61">
        <f>((Población!AK54/Población!AH54)-1)*100</f>
        <v>2.2359657469076977</v>
      </c>
      <c r="AI54" s="61">
        <f>((Población!AL54/Población!AI54)-1)*100</f>
        <v>-8.3963056255242918E-2</v>
      </c>
      <c r="AJ54" s="61">
        <f>((Población!AM54/Población!AJ54)-1)*100</f>
        <v>-1.0598366085228572</v>
      </c>
      <c r="AK54" s="61">
        <f>((Población!AN54/Población!AK54)-1)*100</f>
        <v>-0.93066542577943112</v>
      </c>
      <c r="AL54" s="61">
        <f>((Población!AO54/Población!AL54)-1)*100</f>
        <v>-1.1764705882352899</v>
      </c>
      <c r="AM54" s="61">
        <f>((Población!AP54/Población!AM54)-1)*100</f>
        <v>1.0488730194153195</v>
      </c>
      <c r="AN54" s="61">
        <f>((Población!AQ54/Población!AN54)-1)*100</f>
        <v>2.3015500234851993</v>
      </c>
      <c r="AO54" s="61">
        <f>((Población!AR54/Población!AO54)-1)*100</f>
        <v>-8.5034013605445047E-2</v>
      </c>
      <c r="AP54" s="61">
        <f>((Población!AS54/Población!AP54)-1)*100</f>
        <v>0.55212014134276011</v>
      </c>
      <c r="AQ54" s="61">
        <f>((Población!AT54/Población!AQ54)-1)*100</f>
        <v>2.3875114784205786</v>
      </c>
      <c r="AR54" s="61">
        <f>((Población!AU54/Población!AR54)-1)*100</f>
        <v>-1.1489361702127665</v>
      </c>
      <c r="AS54" s="61">
        <f>((Población!AV54/Población!AS54)-1)*100</f>
        <v>0.24159894575006557</v>
      </c>
      <c r="AT54" s="61">
        <f>((Población!AW54/Población!AT54)-1)*100</f>
        <v>0.31390134529147851</v>
      </c>
      <c r="AU54" s="61">
        <f>((Población!AX54/Población!AU54)-1)*100</f>
        <v>0.17219113215669601</v>
      </c>
      <c r="AV54" s="61">
        <f>((Población!AY54/Población!AV54)-1)*100</f>
        <v>0.85451358457493409</v>
      </c>
      <c r="AW54" s="61">
        <f>((Población!AZ54/Población!AW54)-1)*100</f>
        <v>1.5645954403218587</v>
      </c>
      <c r="AX54" s="61">
        <f>((Población!BA54/Población!AX54)-1)*100</f>
        <v>0.1718951439621863</v>
      </c>
      <c r="AY54" s="61">
        <f>((Población!BB54/Población!AY54)-1)*100</f>
        <v>1.3686726048229403</v>
      </c>
      <c r="AZ54" s="61">
        <f>((Población!BC54/Población!AZ54)-1)*100</f>
        <v>2.0686619718309762</v>
      </c>
      <c r="BA54" s="61">
        <f>((Población!BD54/Población!BA54)-1)*100</f>
        <v>0.68640068640068996</v>
      </c>
      <c r="BB54" s="61">
        <f>((Población!BE54/Población!BB54)-1)*100</f>
        <v>0.55722246035148082</v>
      </c>
      <c r="BC54" s="61">
        <f>((Población!BF54/Población!BC54)-1)*100</f>
        <v>0.81931867184130702</v>
      </c>
      <c r="BD54" s="61">
        <f>((Población!BG54/Población!BD54)-1)*100</f>
        <v>0.29825308904984915</v>
      </c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</row>
    <row r="55" spans="1:168" ht="14.25">
      <c r="A55" s="68"/>
      <c r="B55" s="4" t="s">
        <v>23</v>
      </c>
      <c r="C55" s="61">
        <f>((Población!F55/Población!C55)-1)*100</f>
        <v>-0.81896551724137678</v>
      </c>
      <c r="D55" s="61">
        <f>((Población!G55/Población!D55)-1)*100</f>
        <v>-0.31208203299153414</v>
      </c>
      <c r="E55" s="61">
        <f>((Población!H55/Población!E55)-1)*100</f>
        <v>-1.2932832707551078</v>
      </c>
      <c r="F55" s="61">
        <f>((Población!I55/Población!F55)-1)*100</f>
        <v>-0.15210777922641805</v>
      </c>
      <c r="G55" s="61">
        <f>((Población!J55/Población!G55)-1)*100</f>
        <v>-0.98389982110912433</v>
      </c>
      <c r="H55" s="61">
        <f>((Población!K55/Población!H55)-1)*100</f>
        <v>0.63398140321218044</v>
      </c>
      <c r="I55" s="61">
        <f>((Población!L55/Población!I55)-1)*100</f>
        <v>1.196953210010876</v>
      </c>
      <c r="J55" s="61">
        <f>((Población!M55/Población!J55)-1)*100</f>
        <v>-0.49683830171635135</v>
      </c>
      <c r="K55" s="61">
        <f>((Población!N55/Población!K55)-1)*100</f>
        <v>2.7719445611087856</v>
      </c>
      <c r="L55" s="61">
        <f>((Población!O55/Población!L55)-1)*100</f>
        <v>0.68817204301074852</v>
      </c>
      <c r="M55" s="61">
        <f>((Población!P55/Población!M55)-1)*100</f>
        <v>0.36314117113027677</v>
      </c>
      <c r="N55" s="61">
        <f>((Población!Q55/Población!N55)-1)*100</f>
        <v>0.980792807519415</v>
      </c>
      <c r="O55" s="61">
        <f>((Población!R55/Población!O55)-1)*100</f>
        <v>0.68346860316104152</v>
      </c>
      <c r="P55" s="61">
        <f>((Población!S55/Población!P55)-1)*100</f>
        <v>-9.0456806874716911E-2</v>
      </c>
      <c r="Q55" s="61">
        <f>((Población!T55/Población!Q55)-1)*100</f>
        <v>1.3759611493322499</v>
      </c>
      <c r="R55" s="61">
        <f>((Población!U55/Población!R55)-1)*100</f>
        <v>1.2515910055154844</v>
      </c>
      <c r="S55" s="61">
        <f>((Población!V55/Población!S55)-1)*100</f>
        <v>1.1770031688546956</v>
      </c>
      <c r="T55" s="61">
        <f>((Población!W55/Población!T55)-1)*100</f>
        <v>1.3173652694610682</v>
      </c>
      <c r="U55" s="61">
        <f>((Población!X55/Población!U55)-1)*100</f>
        <v>1.4246804944479274</v>
      </c>
      <c r="V55" s="61">
        <f>((Población!Y55/Población!V55)-1)*100</f>
        <v>1.4317673378076101</v>
      </c>
      <c r="W55" s="61">
        <f>((Población!Z55/Población!W55)-1)*100</f>
        <v>1.4184397163120588</v>
      </c>
      <c r="X55" s="61">
        <f>((Población!AA55/Población!X55)-1)*100</f>
        <v>0.95021689733525427</v>
      </c>
      <c r="Y55" s="61">
        <f>((Población!AB55/Población!Y55)-1)*100</f>
        <v>0</v>
      </c>
      <c r="Z55" s="61">
        <f>((Población!AC55/Población!Z55)-1)*100</f>
        <v>1.7871017871017969</v>
      </c>
      <c r="AA55" s="61">
        <f>((Población!AD55/Población!AA55)-1)*100</f>
        <v>1.6983834663392594</v>
      </c>
      <c r="AB55" s="61">
        <f>((Población!AE55/Población!AB55)-1)*100</f>
        <v>1.5880017644464006</v>
      </c>
      <c r="AC55" s="61">
        <f>((Población!AF55/Población!AC55)-1)*100</f>
        <v>1.7938931297709848</v>
      </c>
      <c r="AD55" s="61">
        <f>((Población!AG55/Población!AD55)-1)*100</f>
        <v>0.56338028169014009</v>
      </c>
      <c r="AE55" s="61">
        <f>((Población!AH55/Población!AE55)-1)*100</f>
        <v>0.13026487190621605</v>
      </c>
      <c r="AF55" s="61">
        <f>((Población!AI55/Población!AF55)-1)*100</f>
        <v>0.93738282714661558</v>
      </c>
      <c r="AG55" s="61">
        <f>((Población!AJ55/Población!AG55)-1)*100</f>
        <v>2.1408563425370231</v>
      </c>
      <c r="AH55" s="61">
        <f>((Población!AK55/Población!AH55)-1)*100</f>
        <v>2.1248915871639129</v>
      </c>
      <c r="AI55" s="61">
        <f>((Población!AL55/Población!AI55)-1)*100</f>
        <v>2.1545319465081647</v>
      </c>
      <c r="AJ55" s="61">
        <f>((Población!AM55/Población!AJ55)-1)*100</f>
        <v>-0.54848188050929947</v>
      </c>
      <c r="AK55" s="61">
        <f>((Población!AN55/Población!AK55)-1)*100</f>
        <v>-0.97664543524416114</v>
      </c>
      <c r="AL55" s="61">
        <f>((Población!AO55/Población!AL55)-1)*100</f>
        <v>-0.18181818181818299</v>
      </c>
      <c r="AM55" s="61">
        <f>((Población!AP55/Población!AM55)-1)*100</f>
        <v>0.57120346661414523</v>
      </c>
      <c r="AN55" s="61">
        <f>((Población!AQ55/Población!AN55)-1)*100</f>
        <v>0.81475128644938888</v>
      </c>
      <c r="AO55" s="61">
        <f>((Población!AR55/Población!AO55)-1)*100</f>
        <v>0.36429872495447047</v>
      </c>
      <c r="AP55" s="61">
        <f>((Población!AS55/Población!AP55)-1)*100</f>
        <v>-9.7924010967487263E-2</v>
      </c>
      <c r="AQ55" s="61">
        <f>((Población!AT55/Población!AQ55)-1)*100</f>
        <v>0.59549128030624843</v>
      </c>
      <c r="AR55" s="61">
        <f>((Población!AU55/Población!AR55)-1)*100</f>
        <v>-0.68965517241379448</v>
      </c>
      <c r="AS55" s="61">
        <f>((Población!AV55/Población!AS55)-1)*100</f>
        <v>0.58811997647520986</v>
      </c>
      <c r="AT55" s="61">
        <f>((Población!AW55/Población!AT55)-1)*100</f>
        <v>0.80338266384778478</v>
      </c>
      <c r="AU55" s="61">
        <f>((Población!AX55/Población!AU55)-1)*100</f>
        <v>0.40204678362572022</v>
      </c>
      <c r="AV55" s="61">
        <f>((Población!AY55/Población!AV55)-1)*100</f>
        <v>-5.8468134866496158E-2</v>
      </c>
      <c r="AW55" s="61">
        <f>((Población!AZ55/Población!AW55)-1)*100</f>
        <v>0.29362416107383549</v>
      </c>
      <c r="AX55" s="61">
        <f>((Población!BA55/Población!AX55)-1)*100</f>
        <v>-0.36403349108118377</v>
      </c>
      <c r="AY55" s="61">
        <f>((Población!BB55/Población!AY55)-1)*100</f>
        <v>1.5015600624024961</v>
      </c>
      <c r="AZ55" s="61">
        <f>((Población!BC55/Población!AZ55)-1)*100</f>
        <v>2.5512337933918827</v>
      </c>
      <c r="BA55" s="61">
        <f>((Población!BD55/Población!BA55)-1)*100</f>
        <v>0.58458165875046042</v>
      </c>
      <c r="BB55" s="61">
        <f>((Población!BE55/Población!BB55)-1)*100</f>
        <v>0.67243035542747798</v>
      </c>
      <c r="BC55" s="61">
        <f>((Población!BF55/Población!BC55)-1)*100</f>
        <v>1.5497553017944643</v>
      </c>
      <c r="BD55" s="61">
        <f>((Población!BG55/Población!BD55)-1)*100</f>
        <v>-0.10897203051216664</v>
      </c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</row>
    <row r="56" spans="1:168" ht="14.25">
      <c r="A56" s="68"/>
      <c r="B56" s="4" t="s">
        <v>24</v>
      </c>
      <c r="C56" s="61">
        <f>((Población!F56/Población!C56)-1)*100</f>
        <v>0.21810250817884125</v>
      </c>
      <c r="D56" s="61">
        <f>((Población!G56/Población!D56)-1)*100</f>
        <v>-0.86169754416199895</v>
      </c>
      <c r="E56" s="61">
        <f>((Población!H56/Población!E56)-1)*100</f>
        <v>1.3250883392226243</v>
      </c>
      <c r="F56" s="61">
        <f>((Población!I56/Población!F56)-1)*100</f>
        <v>0.82698585418934378</v>
      </c>
      <c r="G56" s="61">
        <f>((Población!J56/Población!G56)-1)*100</f>
        <v>1.4776184267709658</v>
      </c>
      <c r="H56" s="61">
        <f>((Población!K56/Población!H56)-1)*100</f>
        <v>0.17436791630340842</v>
      </c>
      <c r="I56" s="61">
        <f>((Población!L56/Población!I56)-1)*100</f>
        <v>0.77703431901574582</v>
      </c>
      <c r="J56" s="61">
        <f>((Población!M56/Población!J56)-1)*100</f>
        <v>0.89935760171306889</v>
      </c>
      <c r="K56" s="61">
        <f>((Población!N56/Población!K56)-1)*100</f>
        <v>0.65274151436032213</v>
      </c>
      <c r="L56" s="61">
        <f>((Población!O56/Población!L56)-1)*100</f>
        <v>0.42835724994645386</v>
      </c>
      <c r="M56" s="61">
        <f>((Población!P56/Población!M56)-1)*100</f>
        <v>-0.63667232597622858</v>
      </c>
      <c r="N56" s="61">
        <f>((Población!Q56/Población!N56)-1)*100</f>
        <v>1.5131863380890564</v>
      </c>
      <c r="O56" s="61">
        <f>((Población!R56/Población!O56)-1)*100</f>
        <v>1.1516314779270731</v>
      </c>
      <c r="P56" s="61">
        <f>((Población!S56/Población!P56)-1)*100</f>
        <v>0.68346860316104152</v>
      </c>
      <c r="Q56" s="61">
        <f>((Población!T56/Población!Q56)-1)*100</f>
        <v>1.6183986371379966</v>
      </c>
      <c r="R56" s="61">
        <f>((Población!U56/Población!R56)-1)*100</f>
        <v>1.7921146953405076</v>
      </c>
      <c r="S56" s="61">
        <f>((Población!V56/Población!S56)-1)*100</f>
        <v>0.67882901994060774</v>
      </c>
      <c r="T56" s="61">
        <f>((Población!W56/Población!T56)-1)*100</f>
        <v>2.8918692372170929</v>
      </c>
      <c r="U56" s="61">
        <f>((Población!X56/Población!U56)-1)*100</f>
        <v>0.89063794531896168</v>
      </c>
      <c r="V56" s="61">
        <f>((Población!Y56/Población!V56)-1)*100</f>
        <v>1.2220817530552042</v>
      </c>
      <c r="W56" s="61">
        <f>((Población!Z56/Población!W56)-1)*100</f>
        <v>0.57026476578412311</v>
      </c>
      <c r="X56" s="61">
        <f>((Población!AA56/Población!X56)-1)*100</f>
        <v>2.1966741942106349</v>
      </c>
      <c r="Y56" s="61">
        <f>((Población!AB56/Población!Y56)-1)*100</f>
        <v>2.3730224812656076</v>
      </c>
      <c r="Z56" s="61">
        <f>((Población!AC56/Población!Z56)-1)*100</f>
        <v>2.0251113811259547</v>
      </c>
      <c r="AA56" s="61">
        <f>((Población!AD56/Población!AA56)-1)*100</f>
        <v>-0.50220972278023357</v>
      </c>
      <c r="AB56" s="61">
        <f>((Población!AE56/Población!AB56)-1)*100</f>
        <v>-0.12200081333875179</v>
      </c>
      <c r="AC56" s="61">
        <f>((Población!AF56/Población!AC56)-1)*100</f>
        <v>-0.8733624454148492</v>
      </c>
      <c r="AD56" s="61">
        <f>((Población!AG56/Población!AD56)-1)*100</f>
        <v>1.2113870381586844</v>
      </c>
      <c r="AE56" s="61">
        <f>((Población!AH56/Población!AE56)-1)*100</f>
        <v>1.1400651465798051</v>
      </c>
      <c r="AF56" s="61">
        <f>((Población!AI56/Población!AF56)-1)*100</f>
        <v>1.2815378454144932</v>
      </c>
      <c r="AG56" s="61">
        <f>((Población!AJ56/Población!AG56)-1)*100</f>
        <v>1.3365250349092417</v>
      </c>
      <c r="AH56" s="61">
        <f>((Población!AK56/Población!AH56)-1)*100</f>
        <v>1.0869565217391353</v>
      </c>
      <c r="AI56" s="61">
        <f>((Población!AL56/Población!AI56)-1)*100</f>
        <v>1.5816528272044383</v>
      </c>
      <c r="AJ56" s="61">
        <f>((Población!AM56/Población!AJ56)-1)*100</f>
        <v>3.9370078740152969E-2</v>
      </c>
      <c r="AK56" s="61">
        <f>((Población!AN56/Población!AK56)-1)*100</f>
        <v>0</v>
      </c>
      <c r="AL56" s="61">
        <f>((Población!AO56/Población!AL56)-1)*100</f>
        <v>7.7851304009346478E-2</v>
      </c>
      <c r="AM56" s="61">
        <f>((Población!AP56/Población!AM56)-1)*100</f>
        <v>1.0822510822510845</v>
      </c>
      <c r="AN56" s="61">
        <f>((Población!AQ56/Población!AN56)-1)*100</f>
        <v>0.7566706491437758</v>
      </c>
      <c r="AO56" s="61">
        <f>((Población!AR56/Población!AO56)-1)*100</f>
        <v>1.4002333722286986</v>
      </c>
      <c r="AP56" s="61">
        <f>((Población!AS56/Población!AP56)-1)*100</f>
        <v>0.40879890986957879</v>
      </c>
      <c r="AQ56" s="61">
        <f>((Población!AT56/Población!AQ56)-1)*100</f>
        <v>0.15810276679841806</v>
      </c>
      <c r="AR56" s="61">
        <f>((Población!AU56/Población!AR56)-1)*100</f>
        <v>0.65209052550825319</v>
      </c>
      <c r="AS56" s="61">
        <f>((Población!AV56/Población!AS56)-1)*100</f>
        <v>1.2407910042652182</v>
      </c>
      <c r="AT56" s="61">
        <f>((Población!AW56/Población!AT56)-1)*100</f>
        <v>1.5785319652722896</v>
      </c>
      <c r="AU56" s="61">
        <f>((Población!AX56/Población!AU56)-1)*100</f>
        <v>0.91463414634145312</v>
      </c>
      <c r="AV56" s="61">
        <f>((Población!AY56/Población!AV56)-1)*100</f>
        <v>1.1298353121409477</v>
      </c>
      <c r="AW56" s="61">
        <f>((Población!AZ56/Población!AW56)-1)*100</f>
        <v>1.476301476301467</v>
      </c>
      <c r="AX56" s="61">
        <f>((Población!BA56/Población!AX56)-1)*100</f>
        <v>0.79305135951661665</v>
      </c>
      <c r="AY56" s="61">
        <f>((Población!BB56/Población!AY56)-1)*100</f>
        <v>0.71956068926339878</v>
      </c>
      <c r="AZ56" s="61">
        <f>((Población!BC56/Población!AZ56)-1)*100</f>
        <v>0.65084226646248133</v>
      </c>
      <c r="BA56" s="61">
        <f>((Población!BD56/Población!BA56)-1)*100</f>
        <v>0.78681153990258768</v>
      </c>
      <c r="BB56" s="61">
        <f>((Población!BE56/Población!BB56)-1)*100</f>
        <v>0.78962210941906363</v>
      </c>
      <c r="BC56" s="61">
        <f>((Población!BF56/Población!BC56)-1)*100</f>
        <v>0.34233548877899977</v>
      </c>
      <c r="BD56" s="61">
        <f>((Población!BG56/Población!BD56)-1)*100</f>
        <v>1.2267657992565129</v>
      </c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</row>
    <row r="57" spans="1:168" ht="14.25">
      <c r="A57" s="68"/>
      <c r="B57" s="4" t="s">
        <v>25</v>
      </c>
      <c r="C57" s="61">
        <f>((Población!F57/Población!C57)-1)*100</f>
        <v>1.8812147272238677</v>
      </c>
      <c r="D57" s="61">
        <f>((Población!G57/Población!D57)-1)*100</f>
        <v>2.8070175438596578</v>
      </c>
      <c r="E57" s="61">
        <f>((Población!H57/Población!E57)-1)*100</f>
        <v>0.81112398609501923</v>
      </c>
      <c r="F57" s="61">
        <f>((Población!I57/Población!F57)-1)*100</f>
        <v>-0.94961751516750015</v>
      </c>
      <c r="G57" s="61">
        <f>((Población!J57/Población!G57)-1)*100</f>
        <v>-0.58508044856168118</v>
      </c>
      <c r="H57" s="61">
        <f>((Población!K57/Población!H57)-1)*100</f>
        <v>-1.379310344827589</v>
      </c>
      <c r="I57" s="61">
        <f>((Población!L57/Población!I57)-1)*100</f>
        <v>1.6245006657789718</v>
      </c>
      <c r="J57" s="61">
        <f>((Población!M57/Población!J57)-1)*100</f>
        <v>1.1770475723393847</v>
      </c>
      <c r="K57" s="61">
        <f>((Población!N57/Población!K57)-1)*100</f>
        <v>2.1561771561771526</v>
      </c>
      <c r="L57" s="61">
        <f>((Población!O57/Población!L57)-1)*100</f>
        <v>0.28825995807126858</v>
      </c>
      <c r="M57" s="61">
        <f>((Población!P57/Población!M57)-1)*100</f>
        <v>-0.72709646146388307</v>
      </c>
      <c r="N57" s="61">
        <f>((Población!Q57/Población!N57)-1)*100</f>
        <v>1.483171705647468</v>
      </c>
      <c r="O57" s="61">
        <f>((Población!R57/Población!O57)-1)*100</f>
        <v>2.1426704990854528</v>
      </c>
      <c r="P57" s="61">
        <f>((Población!S57/Población!P57)-1)*100</f>
        <v>2.001953125</v>
      </c>
      <c r="Q57" s="61">
        <f>((Población!T57/Población!Q57)-1)*100</f>
        <v>2.3046655424395768</v>
      </c>
      <c r="R57" s="61">
        <f>((Población!U57/Población!R57)-1)*100</f>
        <v>2.3535431056536105</v>
      </c>
      <c r="S57" s="61">
        <f>((Población!V57/Población!S57)-1)*100</f>
        <v>2.2020105313547145</v>
      </c>
      <c r="T57" s="61">
        <f>((Población!W57/Población!T57)-1)*100</f>
        <v>2.5274725274725185</v>
      </c>
      <c r="U57" s="61">
        <f>((Población!X57/Población!U57)-1)*100</f>
        <v>2.0744813796550909</v>
      </c>
      <c r="V57" s="61">
        <f>((Población!Y57/Población!V57)-1)*100</f>
        <v>1.87353629976581</v>
      </c>
      <c r="W57" s="61">
        <f>((Población!Z57/Población!W57)-1)*100</f>
        <v>2.3043944265809246</v>
      </c>
      <c r="X57" s="61">
        <f>((Población!AA57/Población!X57)-1)*100</f>
        <v>1.2242899118511286</v>
      </c>
      <c r="Y57" s="61">
        <f>((Población!AB57/Población!Y57)-1)*100</f>
        <v>0.91954022988505191</v>
      </c>
      <c r="Z57" s="61">
        <f>((Población!AC57/Población!Z57)-1)*100</f>
        <v>1.5715034049240462</v>
      </c>
      <c r="AA57" s="61">
        <f>((Población!AD57/Población!AA57)-1)*100</f>
        <v>2.3947750362844689</v>
      </c>
      <c r="AB57" s="61">
        <f>((Población!AE57/Población!AB57)-1)*100</f>
        <v>1.3211845102505615</v>
      </c>
      <c r="AC57" s="61">
        <f>((Población!AF57/Población!AC57)-1)*100</f>
        <v>3.6101083032491044</v>
      </c>
      <c r="AD57" s="61">
        <f>((Población!AG57/Población!AD57)-1)*100</f>
        <v>1.8662886841483539</v>
      </c>
      <c r="AE57" s="61">
        <f>((Población!AH57/Población!AE57)-1)*100</f>
        <v>8.9928057553967378E-2</v>
      </c>
      <c r="AF57" s="61">
        <f>((Población!AI57/Población!AF57)-1)*100</f>
        <v>3.8327526132404088</v>
      </c>
      <c r="AG57" s="61">
        <f>((Población!AJ57/Población!AG57)-1)*100</f>
        <v>3.2235621521335744</v>
      </c>
      <c r="AH57" s="61">
        <f>((Población!AK57/Población!AH57)-1)*100</f>
        <v>2.6504941599281295</v>
      </c>
      <c r="AI57" s="61">
        <f>((Población!AL57/Población!AI57)-1)*100</f>
        <v>3.8350910834132224</v>
      </c>
      <c r="AJ57" s="61">
        <f>((Población!AM57/Población!AJ57)-1)*100</f>
        <v>-0.17973489103572104</v>
      </c>
      <c r="AK57" s="61">
        <f>((Población!AN57/Población!AK57)-1)*100</f>
        <v>-0.87527352297592786</v>
      </c>
      <c r="AL57" s="61">
        <f>((Población!AO57/Población!AL57)-1)*100</f>
        <v>0.55401662049860967</v>
      </c>
      <c r="AM57" s="61">
        <f>((Población!AP57/Población!AM57)-1)*100</f>
        <v>1.4404681521494433</v>
      </c>
      <c r="AN57" s="61">
        <f>((Población!AQ57/Población!AN57)-1)*100</f>
        <v>1.192052980132452</v>
      </c>
      <c r="AO57" s="61">
        <f>((Población!AR57/Población!AO57)-1)*100</f>
        <v>1.6988062442607976</v>
      </c>
      <c r="AP57" s="61">
        <f>((Población!AS57/Población!AP57)-1)*100</f>
        <v>1.8193920568005284</v>
      </c>
      <c r="AQ57" s="61">
        <f>((Población!AT57/Población!AQ57)-1)*100</f>
        <v>2.0069808027923131</v>
      </c>
      <c r="AR57" s="61">
        <f>((Población!AU57/Población!AR57)-1)*100</f>
        <v>1.6252821670428963</v>
      </c>
      <c r="AS57" s="61">
        <f>((Población!AV57/Población!AS57)-1)*100</f>
        <v>1.0895619960775704</v>
      </c>
      <c r="AT57" s="61">
        <f>((Población!AW57/Población!AT57)-1)*100</f>
        <v>1.6253207869974418</v>
      </c>
      <c r="AU57" s="61">
        <f>((Población!AX57/Población!AU57)-1)*100</f>
        <v>0.53309640159928673</v>
      </c>
      <c r="AV57" s="61">
        <f>((Población!AY57/Población!AV57)-1)*100</f>
        <v>1.6382841129553682</v>
      </c>
      <c r="AW57" s="61">
        <f>((Población!AZ57/Población!AW57)-1)*100</f>
        <v>1.3468013468013407</v>
      </c>
      <c r="AX57" s="61">
        <f>((Población!BA57/Población!AX57)-1)*100</f>
        <v>1.944321696862561</v>
      </c>
      <c r="AY57" s="61">
        <f>((Población!BB57/Población!AY57)-1)*100</f>
        <v>1.8451749734888612</v>
      </c>
      <c r="AZ57" s="61">
        <f>((Población!BC57/Población!AZ57)-1)*100</f>
        <v>1.287375415282388</v>
      </c>
      <c r="BA57" s="61">
        <f>((Población!BD57/Población!BA57)-1)*100</f>
        <v>2.4273948851322169</v>
      </c>
      <c r="BB57" s="61">
        <f>((Población!BE57/Población!BB57)-1)*100</f>
        <v>0.77051228654727577</v>
      </c>
      <c r="BC57" s="61">
        <f>((Población!BF57/Población!BC57)-1)*100</f>
        <v>0.5740057400573928</v>
      </c>
      <c r="BD57" s="61">
        <f>((Población!BG57/Población!BD57)-1)*100</f>
        <v>0.97333897587812412</v>
      </c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</row>
    <row r="58" spans="1:168" ht="14.25">
      <c r="A58" s="68"/>
      <c r="B58" s="4" t="s">
        <v>26</v>
      </c>
      <c r="C58" s="61">
        <f>((Población!F58/Población!C58)-1)*100</f>
        <v>0.56100981767182034</v>
      </c>
      <c r="D58" s="61">
        <f>((Población!G58/Población!D58)-1)*100</f>
        <v>0.49400141143260967</v>
      </c>
      <c r="E58" s="61">
        <f>((Población!H58/Población!E58)-1)*100</f>
        <v>0.62717770034843578</v>
      </c>
      <c r="F58" s="61">
        <f>((Población!I58/Población!F58)-1)*100</f>
        <v>-0.17433751743375359</v>
      </c>
      <c r="G58" s="61">
        <f>((Población!J58/Población!G58)-1)*100</f>
        <v>-0.70224719101124045</v>
      </c>
      <c r="H58" s="61">
        <f>((Población!K58/Población!H58)-1)*100</f>
        <v>0.34626038781162549</v>
      </c>
      <c r="I58" s="61">
        <f>((Población!L58/Población!I58)-1)*100</f>
        <v>1.9909186168354909</v>
      </c>
      <c r="J58" s="61">
        <f>((Población!M58/Población!J58)-1)*100</f>
        <v>2.8995756718529053</v>
      </c>
      <c r="K58" s="61">
        <f>((Población!N58/Población!K58)-1)*100</f>
        <v>1.104209799861966</v>
      </c>
      <c r="L58" s="61">
        <f>((Población!O58/Población!L58)-1)*100</f>
        <v>2.7397260273972712</v>
      </c>
      <c r="M58" s="61">
        <f>((Población!P58/Población!M58)-1)*100</f>
        <v>2.8178694158075501</v>
      </c>
      <c r="N58" s="61">
        <f>((Población!Q58/Población!N58)-1)*100</f>
        <v>2.662116040955631</v>
      </c>
      <c r="O58" s="61">
        <f>((Población!R58/Población!O58)-1)*100</f>
        <v>3.3666666666666734</v>
      </c>
      <c r="P58" s="61">
        <f>((Población!S58/Población!P58)-1)*100</f>
        <v>3.6764705882353033</v>
      </c>
      <c r="Q58" s="61">
        <f>((Población!T58/Población!Q58)-1)*100</f>
        <v>3.0585106382978733</v>
      </c>
      <c r="R58" s="61">
        <f>((Población!U58/Población!R58)-1)*100</f>
        <v>2.3218316672041217</v>
      </c>
      <c r="S58" s="61">
        <f>((Población!V58/Población!S58)-1)*100</f>
        <v>2.3210831721470093</v>
      </c>
      <c r="T58" s="61">
        <f>((Población!W58/Población!T58)-1)*100</f>
        <v>2.3225806451612874</v>
      </c>
      <c r="U58" s="61">
        <f>((Población!X58/Población!U58)-1)*100</f>
        <v>2.0170185943901631</v>
      </c>
      <c r="V58" s="61">
        <f>((Población!Y58/Población!V58)-1)*100</f>
        <v>1.953371140516702</v>
      </c>
      <c r="W58" s="61">
        <f>((Población!Z58/Población!W58)-1)*100</f>
        <v>2.080706179066838</v>
      </c>
      <c r="X58" s="61">
        <f>((Población!AA58/Población!X58)-1)*100</f>
        <v>1.3283904850169836</v>
      </c>
      <c r="Y58" s="61">
        <f>((Población!AB58/Población!Y58)-1)*100</f>
        <v>1.8541409147095234</v>
      </c>
      <c r="Z58" s="61">
        <f>((Población!AC58/Población!Z58)-1)*100</f>
        <v>0.80296479308215041</v>
      </c>
      <c r="AA58" s="61">
        <f>((Población!AD58/Población!AA58)-1)*100</f>
        <v>2.9268292682926855</v>
      </c>
      <c r="AB58" s="61">
        <f>((Población!AE58/Población!AB58)-1)*100</f>
        <v>3.8834951456310662</v>
      </c>
      <c r="AC58" s="61">
        <f>((Población!AF58/Población!AC58)-1)*100</f>
        <v>1.9607843137254832</v>
      </c>
      <c r="AD58" s="61">
        <f>((Población!AG58/Población!AD58)-1)*100</f>
        <v>1.125592417061605</v>
      </c>
      <c r="AE58" s="61">
        <f>((Población!AH58/Población!AE58)-1)*100</f>
        <v>1.5186915887850372</v>
      </c>
      <c r="AF58" s="61">
        <f>((Población!AI58/Población!AF58)-1)*100</f>
        <v>0.72115384615385469</v>
      </c>
      <c r="AG58" s="61">
        <f>((Población!AJ58/Población!AG58)-1)*100</f>
        <v>1.7281780902167476</v>
      </c>
      <c r="AH58" s="61">
        <f>((Población!AK58/Población!AH58)-1)*100</f>
        <v>2.4165707710011475</v>
      </c>
      <c r="AI58" s="61">
        <f>((Población!AL58/Población!AI58)-1)*100</f>
        <v>1.0143198090692085</v>
      </c>
      <c r="AJ58" s="61">
        <f>((Población!AM58/Población!AJ58)-1)*100</f>
        <v>0.97898070832134199</v>
      </c>
      <c r="AK58" s="61">
        <f>((Población!AN58/Población!AK58)-1)*100</f>
        <v>1.1235955056179803</v>
      </c>
      <c r="AL58" s="61">
        <f>((Población!AO58/Población!AL58)-1)*100</f>
        <v>0.8269344359125741</v>
      </c>
      <c r="AM58" s="61">
        <f>((Población!AP58/Población!AM58)-1)*100</f>
        <v>1.8819503849443864</v>
      </c>
      <c r="AN58" s="61">
        <f>((Población!AQ58/Población!AN58)-1)*100</f>
        <v>2.6666666666666616</v>
      </c>
      <c r="AO58" s="61">
        <f>((Población!AR58/Población!AO58)-1)*100</f>
        <v>1.0544815465729274</v>
      </c>
      <c r="AP58" s="61">
        <f>((Población!AS58/Población!AP58)-1)*100</f>
        <v>1.0635320458997954</v>
      </c>
      <c r="AQ58" s="61">
        <f>((Población!AT58/Población!AQ58)-1)*100</f>
        <v>1.1904761904761862</v>
      </c>
      <c r="AR58" s="61">
        <f>((Población!AU58/Población!AR58)-1)*100</f>
        <v>0.92753623188406298</v>
      </c>
      <c r="AS58" s="61">
        <f>((Población!AV58/Población!AS58)-1)*100</f>
        <v>1.3015785101079924</v>
      </c>
      <c r="AT58" s="61">
        <f>((Población!AW58/Población!AT58)-1)*100</f>
        <v>1.0160427807486716</v>
      </c>
      <c r="AU58" s="61">
        <f>((Población!AX58/Población!AU58)-1)*100</f>
        <v>1.6082711085583012</v>
      </c>
      <c r="AV58" s="61">
        <f>((Población!AY58/Población!AV58)-1)*100</f>
        <v>1.4215418261344981</v>
      </c>
      <c r="AW58" s="61">
        <f>((Población!AZ58/Población!AW58)-1)*100</f>
        <v>1.6410799364743323</v>
      </c>
      <c r="AX58" s="61">
        <f>((Población!BA58/Población!AX58)-1)*100</f>
        <v>1.1871113623516116</v>
      </c>
      <c r="AY58" s="61">
        <f>((Población!BB58/Población!AY58)-1)*100</f>
        <v>1.2668463611859915</v>
      </c>
      <c r="AZ58" s="61">
        <f>((Población!BC58/Población!AZ58)-1)*100</f>
        <v>2.0312499999999956</v>
      </c>
      <c r="BA58" s="61">
        <f>((Población!BD58/Población!BA58)-1)*100</f>
        <v>0.44692737430167551</v>
      </c>
      <c r="BB58" s="61">
        <f>((Población!BE58/Población!BB58)-1)*100</f>
        <v>1.1977641735427147</v>
      </c>
      <c r="BC58" s="61">
        <f>((Población!BF58/Población!BC58)-1)*100</f>
        <v>1.4293006636038719</v>
      </c>
      <c r="BD58" s="61">
        <f>((Población!BG58/Población!BD58)-1)*100</f>
        <v>0.94549499443825624</v>
      </c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</row>
    <row r="59" spans="1:168" ht="14.25">
      <c r="A59" s="68"/>
      <c r="B59" s="4" t="s">
        <v>27</v>
      </c>
      <c r="C59" s="61">
        <f>((Población!F59/Población!C59)-1)*100</f>
        <v>2.931596091205213</v>
      </c>
      <c r="D59" s="61">
        <f>((Población!G59/Población!D59)-1)*100</f>
        <v>3.6842105263157787</v>
      </c>
      <c r="E59" s="61">
        <f>((Población!H59/Población!E59)-1)*100</f>
        <v>2.130044843049328</v>
      </c>
      <c r="F59" s="61">
        <f>((Población!I59/Población!F59)-1)*100</f>
        <v>1.7405063291139333</v>
      </c>
      <c r="G59" s="61">
        <f>((Población!J59/Población!G59)-1)*100</f>
        <v>2.5380710659898442</v>
      </c>
      <c r="H59" s="61">
        <f>((Población!K59/Población!H59)-1)*100</f>
        <v>0.87815587266739659</v>
      </c>
      <c r="I59" s="61">
        <f>((Población!L59/Población!I59)-1)*100</f>
        <v>1.5033696215655867</v>
      </c>
      <c r="J59" s="61">
        <f>((Población!M59/Población!J59)-1)*100</f>
        <v>0.49504950495049549</v>
      </c>
      <c r="K59" s="61">
        <f>((Población!N59/Población!K59)-1)*100</f>
        <v>2.6115342763873839</v>
      </c>
      <c r="L59" s="61">
        <f>((Población!O59/Población!L59)-1)*100</f>
        <v>0.71501532175688443</v>
      </c>
      <c r="M59" s="61">
        <f>((Población!P59/Población!M59)-1)*100</f>
        <v>-0.39408866995074288</v>
      </c>
      <c r="N59" s="61">
        <f>((Población!Q59/Población!N59)-1)*100</f>
        <v>1.9088016967126142</v>
      </c>
      <c r="O59" s="61">
        <f>((Población!R59/Población!O59)-1)*100</f>
        <v>4.2089249492900604</v>
      </c>
      <c r="P59" s="61">
        <f>((Población!S59/Población!P59)-1)*100</f>
        <v>3.8575667655786461</v>
      </c>
      <c r="Q59" s="61">
        <f>((Población!T59/Población!Q59)-1)*100</f>
        <v>4.57856399583767</v>
      </c>
      <c r="R59" s="61">
        <f>((Población!U59/Población!R59)-1)*100</f>
        <v>3.6982968369829727</v>
      </c>
      <c r="S59" s="61">
        <f>((Población!V59/Población!S59)-1)*100</f>
        <v>3.4285714285714253</v>
      </c>
      <c r="T59" s="61">
        <f>((Población!W59/Población!T59)-1)*100</f>
        <v>3.9800995024875663</v>
      </c>
      <c r="U59" s="61">
        <f>((Población!X59/Población!U59)-1)*100</f>
        <v>3.8479587048334096</v>
      </c>
      <c r="V59" s="61">
        <f>((Población!Y59/Población!V59)-1)*100</f>
        <v>2.3020257826887658</v>
      </c>
      <c r="W59" s="61">
        <f>((Población!Z59/Población!W59)-1)*100</f>
        <v>5.4545454545454453</v>
      </c>
      <c r="X59" s="61">
        <f>((Población!AA59/Población!X59)-1)*100</f>
        <v>3.0275643922277551</v>
      </c>
      <c r="Y59" s="61">
        <f>((Población!AB59/Población!Y59)-1)*100</f>
        <v>1.8901890189018999</v>
      </c>
      <c r="Z59" s="61">
        <f>((Población!AC59/Población!Z59)-1)*100</f>
        <v>4.1742286751361268</v>
      </c>
      <c r="AA59" s="61">
        <f>((Población!AD59/Población!AA59)-1)*100</f>
        <v>3.0701754385964897</v>
      </c>
      <c r="AB59" s="61">
        <f>((Población!AE59/Población!AB59)-1)*100</f>
        <v>1.5017667844523075</v>
      </c>
      <c r="AC59" s="61">
        <f>((Población!AF59/Población!AC59)-1)*100</f>
        <v>4.6167247386759591</v>
      </c>
      <c r="AD59" s="61">
        <f>((Población!AG59/Población!AD59)-1)*100</f>
        <v>2.4255319148936083</v>
      </c>
      <c r="AE59" s="61">
        <f>((Población!AH59/Población!AE59)-1)*100</f>
        <v>2.959094865100087</v>
      </c>
      <c r="AF59" s="61">
        <f>((Población!AI59/Población!AF59)-1)*100</f>
        <v>1.9150707743547102</v>
      </c>
      <c r="AG59" s="61">
        <f>((Población!AJ59/Población!AG59)-1)*100</f>
        <v>2.0772746157041944</v>
      </c>
      <c r="AH59" s="61">
        <f>((Población!AK59/Población!AH59)-1)*100</f>
        <v>8.453085376163294E-2</v>
      </c>
      <c r="AI59" s="61">
        <f>((Población!AL59/Población!AI59)-1)*100</f>
        <v>4.0032679738562171</v>
      </c>
      <c r="AJ59" s="61">
        <f>((Población!AM59/Población!AJ59)-1)*100</f>
        <v>0.32560032560031704</v>
      </c>
      <c r="AK59" s="61">
        <f>((Población!AN59/Población!AK59)-1)*100</f>
        <v>-0.16891891891891442</v>
      </c>
      <c r="AL59" s="61">
        <f>((Población!AO59/Población!AL59)-1)*100</f>
        <v>0.78554595443833808</v>
      </c>
      <c r="AM59" s="61">
        <f>((Población!AP59/Población!AM59)-1)*100</f>
        <v>1.582150101419888</v>
      </c>
      <c r="AN59" s="61">
        <f>((Población!AQ59/Población!AN59)-1)*100</f>
        <v>2.1150592216581998</v>
      </c>
      <c r="AO59" s="61">
        <f>((Población!AR59/Población!AO59)-1)*100</f>
        <v>1.0911925175370207</v>
      </c>
      <c r="AP59" s="61">
        <f>((Población!AS59/Población!AP59)-1)*100</f>
        <v>1.9968051118210761</v>
      </c>
      <c r="AQ59" s="61">
        <f>((Población!AT59/Población!AQ59)-1)*100</f>
        <v>2.3198011599005808</v>
      </c>
      <c r="AR59" s="61">
        <f>((Población!AU59/Población!AR59)-1)*100</f>
        <v>1.6962220508866643</v>
      </c>
      <c r="AS59" s="61">
        <f>((Población!AV59/Población!AS59)-1)*100</f>
        <v>1.8010963194988294</v>
      </c>
      <c r="AT59" s="61">
        <f>((Población!AW59/Población!AT59)-1)*100</f>
        <v>1.3765182186234792</v>
      </c>
      <c r="AU59" s="61">
        <f>((Población!AX59/Población!AU59)-1)*100</f>
        <v>2.1986353297952954</v>
      </c>
      <c r="AV59" s="61">
        <f>((Población!AY59/Población!AV59)-1)*100</f>
        <v>3.2307692307692371</v>
      </c>
      <c r="AW59" s="61">
        <f>((Población!AZ59/Población!AW59)-1)*100</f>
        <v>3.3546325878594185</v>
      </c>
      <c r="AX59" s="61">
        <f>((Población!BA59/Población!AX59)-1)*100</f>
        <v>3.1157270029673612</v>
      </c>
      <c r="AY59" s="61">
        <f>((Población!BB59/Población!AY59)-1)*100</f>
        <v>2.9061102831594576</v>
      </c>
      <c r="AZ59" s="61">
        <f>((Población!BC59/Población!AZ59)-1)*100</f>
        <v>1.9319938176197926</v>
      </c>
      <c r="BA59" s="61">
        <f>((Población!BD59/Población!BA59)-1)*100</f>
        <v>3.8129496402877772</v>
      </c>
      <c r="BB59" s="61">
        <f>((Población!BE59/Población!BB59)-1)*100</f>
        <v>1.4120202751629174</v>
      </c>
      <c r="BC59" s="61">
        <f>((Población!BF59/Población!BC59)-1)*100</f>
        <v>2.3502653525397932</v>
      </c>
      <c r="BD59" s="61">
        <f>((Población!BG59/Población!BD59)-1)*100</f>
        <v>0.55440055440054703</v>
      </c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</row>
    <row r="60" spans="1:168" ht="14.25">
      <c r="A60" s="68"/>
      <c r="B60" s="4" t="s">
        <v>28</v>
      </c>
      <c r="C60" s="61">
        <f>((Población!F60/Población!C60)-1)*100</f>
        <v>-0.8828250401284099</v>
      </c>
      <c r="D60" s="61">
        <f>((Población!G60/Población!D60)-1)*100</f>
        <v>0.68728522336769515</v>
      </c>
      <c r="E60" s="61">
        <f>((Población!H60/Población!E60)-1)*100</f>
        <v>-2.259036144578308</v>
      </c>
      <c r="F60" s="61">
        <f>((Población!I60/Población!F60)-1)*100</f>
        <v>0.4858299595141613</v>
      </c>
      <c r="G60" s="61">
        <f>((Población!J60/Población!G60)-1)*100</f>
        <v>0.85324232081911422</v>
      </c>
      <c r="H60" s="61">
        <f>((Población!K60/Población!H60)-1)*100</f>
        <v>0.15408320493066618</v>
      </c>
      <c r="I60" s="61">
        <f>((Población!L60/Población!I60)-1)*100</f>
        <v>0.48348106365834198</v>
      </c>
      <c r="J60" s="61">
        <f>((Población!M60/Población!J60)-1)*100</f>
        <v>-0.16920473773265332</v>
      </c>
      <c r="K60" s="61">
        <f>((Población!N60/Población!K60)-1)*100</f>
        <v>1.0769230769230864</v>
      </c>
      <c r="L60" s="61">
        <f>((Población!O60/Población!L60)-1)*100</f>
        <v>1.6840417000801855</v>
      </c>
      <c r="M60" s="61">
        <f>((Población!P60/Población!M60)-1)*100</f>
        <v>4.067796610169494</v>
      </c>
      <c r="N60" s="61">
        <f>((Población!Q60/Población!N60)-1)*100</f>
        <v>-0.45662100456621557</v>
      </c>
      <c r="O60" s="61">
        <f>((Población!R60/Población!O60)-1)*100</f>
        <v>1.9716088328075809</v>
      </c>
      <c r="P60" s="61">
        <f>((Población!S60/Población!P60)-1)*100</f>
        <v>2.4429967426710109</v>
      </c>
      <c r="Q60" s="61">
        <f>((Población!T60/Población!Q60)-1)*100</f>
        <v>1.5290519877675823</v>
      </c>
      <c r="R60" s="61">
        <f>((Población!U60/Población!R60)-1)*100</f>
        <v>2.6295436968290842</v>
      </c>
      <c r="S60" s="61">
        <f>((Población!V60/Población!S60)-1)*100</f>
        <v>1.2718600953895098</v>
      </c>
      <c r="T60" s="61">
        <f>((Población!W60/Población!T60)-1)*100</f>
        <v>3.9156626506024139</v>
      </c>
      <c r="U60" s="61">
        <f>((Población!X60/Población!U60)-1)*100</f>
        <v>1.9593067068575776</v>
      </c>
      <c r="V60" s="61">
        <f>((Población!Y60/Población!V60)-1)*100</f>
        <v>1.8838304552590168</v>
      </c>
      <c r="W60" s="61">
        <f>((Población!Z60/Población!W60)-1)*100</f>
        <v>2.0289855072463725</v>
      </c>
      <c r="X60" s="61">
        <f>((Población!AA60/Población!X60)-1)*100</f>
        <v>2.5868440502586854</v>
      </c>
      <c r="Y60" s="61">
        <f>((Población!AB60/Población!Y60)-1)*100</f>
        <v>2.4653312788905923</v>
      </c>
      <c r="Z60" s="61">
        <f>((Población!AC60/Población!Z60)-1)*100</f>
        <v>2.6988636363636465</v>
      </c>
      <c r="AA60" s="61">
        <f>((Población!AD60/Población!AA60)-1)*100</f>
        <v>3.7463976945244948</v>
      </c>
      <c r="AB60" s="61">
        <f>((Población!AE60/Población!AB60)-1)*100</f>
        <v>4.2105263157894646</v>
      </c>
      <c r="AC60" s="61">
        <f>((Población!AF60/Población!AC60)-1)*100</f>
        <v>3.3195020746888071</v>
      </c>
      <c r="AD60" s="61">
        <f>((Población!AG60/Población!AD60)-1)*100</f>
        <v>3.3333333333333437</v>
      </c>
      <c r="AE60" s="61">
        <f>((Población!AH60/Población!AE60)-1)*100</f>
        <v>4.0404040404040442</v>
      </c>
      <c r="AF60" s="61">
        <f>((Población!AI60/Población!AF60)-1)*100</f>
        <v>2.6773761713520861</v>
      </c>
      <c r="AG60" s="61">
        <f>((Población!AJ60/Población!AG60)-1)*100</f>
        <v>3.5618279569892497</v>
      </c>
      <c r="AH60" s="61">
        <f>((Población!AK60/Población!AH60)-1)*100</f>
        <v>2.9126213592232997</v>
      </c>
      <c r="AI60" s="61">
        <f>((Población!AL60/Población!AI60)-1)*100</f>
        <v>4.1720990873533204</v>
      </c>
      <c r="AJ60" s="61">
        <f>((Población!AM60/Población!AJ60)-1)*100</f>
        <v>2.4010382868267399</v>
      </c>
      <c r="AK60" s="61">
        <f>((Población!AN60/Población!AK60)-1)*100</f>
        <v>3.7735849056603765</v>
      </c>
      <c r="AL60" s="61">
        <f>((Población!AO60/Población!AL60)-1)*100</f>
        <v>1.126408010012514</v>
      </c>
      <c r="AM60" s="61">
        <f>((Población!AP60/Población!AM60)-1)*100</f>
        <v>1.0139416983523386</v>
      </c>
      <c r="AN60" s="61">
        <f>((Población!AQ60/Población!AN60)-1)*100</f>
        <v>0.12987012987013546</v>
      </c>
      <c r="AO60" s="61">
        <f>((Población!AR60/Población!AO60)-1)*100</f>
        <v>1.856435643564347</v>
      </c>
      <c r="AP60" s="61">
        <f>((Población!AS60/Población!AP60)-1)*100</f>
        <v>1.6311166875784266</v>
      </c>
      <c r="AQ60" s="61">
        <f>((Población!AT60/Población!AQ60)-1)*100</f>
        <v>1.6861219195849486</v>
      </c>
      <c r="AR60" s="61">
        <f>((Población!AU60/Población!AR60)-1)*100</f>
        <v>1.5795868772782606</v>
      </c>
      <c r="AS60" s="61">
        <f>((Población!AV60/Población!AS60)-1)*100</f>
        <v>1.1728395061728403</v>
      </c>
      <c r="AT60" s="61">
        <f>((Población!AW60/Población!AT60)-1)*100</f>
        <v>1.6581632653061229</v>
      </c>
      <c r="AU60" s="61">
        <f>((Población!AX60/Población!AU60)-1)*100</f>
        <v>0.71770334928229484</v>
      </c>
      <c r="AV60" s="61">
        <f>((Población!AY60/Población!AV60)-1)*100</f>
        <v>0.97620500305064528</v>
      </c>
      <c r="AW60" s="61">
        <f>((Población!AZ60/Población!AW60)-1)*100</f>
        <v>0.75282308657464991</v>
      </c>
      <c r="AX60" s="61">
        <f>((Población!BA60/Población!AX60)-1)*100</f>
        <v>1.1876484560570111</v>
      </c>
      <c r="AY60" s="61">
        <f>((Población!BB60/Población!AY60)-1)*100</f>
        <v>2.5981873111782461</v>
      </c>
      <c r="AZ60" s="61">
        <f>((Población!BC60/Población!AZ60)-1)*100</f>
        <v>2.4906600249066102</v>
      </c>
      <c r="BA60" s="61">
        <f>((Población!BD60/Población!BA60)-1)*100</f>
        <v>2.699530516431925</v>
      </c>
      <c r="BB60" s="61">
        <f>((Población!BE60/Población!BB60)-1)*100</f>
        <v>2.414605418138982</v>
      </c>
      <c r="BC60" s="61">
        <f>((Población!BF60/Población!BC60)-1)*100</f>
        <v>3.1591737545564991</v>
      </c>
      <c r="BD60" s="61">
        <f>((Población!BG60/Población!BD60)-1)*100</f>
        <v>1.7142857142857126</v>
      </c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</row>
    <row r="61" spans="1:168" ht="14.25">
      <c r="A61" s="68"/>
      <c r="B61" s="4" t="s">
        <v>29</v>
      </c>
      <c r="C61" s="61">
        <f>((Población!F61/Población!C61)-1)*100</f>
        <v>3.8620689655172402</v>
      </c>
      <c r="D61" s="61">
        <f>((Población!G61/Población!D61)-1)*100</f>
        <v>2.3569023569023573</v>
      </c>
      <c r="E61" s="61">
        <f>((Población!H61/Población!E61)-1)*100</f>
        <v>4.9065420560747697</v>
      </c>
      <c r="F61" s="61">
        <f>((Población!I61/Población!F61)-1)*100</f>
        <v>3.3200531208499307</v>
      </c>
      <c r="G61" s="61">
        <f>((Población!J61/Población!G61)-1)*100</f>
        <v>5.921052631578938</v>
      </c>
      <c r="H61" s="61">
        <f>((Población!K61/Población!H61)-1)*100</f>
        <v>1.5590200445434244</v>
      </c>
      <c r="I61" s="61">
        <f>((Población!L61/Población!I61)-1)*100</f>
        <v>1.799485861182526</v>
      </c>
      <c r="J61" s="61">
        <f>((Población!M61/Población!J61)-1)*100</f>
        <v>5.5900621118012417</v>
      </c>
      <c r="K61" s="61">
        <f>((Población!N61/Población!K61)-1)*100</f>
        <v>-0.87719298245614308</v>
      </c>
      <c r="L61" s="61">
        <f>((Población!O61/Población!L61)-1)*100</f>
        <v>1.5151515151515138</v>
      </c>
      <c r="M61" s="61">
        <f>((Población!P61/Población!M61)-1)*100</f>
        <v>4.117647058823537</v>
      </c>
      <c r="N61" s="61">
        <f>((Población!Q61/Población!N61)-1)*100</f>
        <v>-0.44247787610619538</v>
      </c>
      <c r="O61" s="61">
        <f>((Población!R61/Población!O61)-1)*100</f>
        <v>4.6019900497512367</v>
      </c>
      <c r="P61" s="61">
        <f>((Población!S61/Población!P61)-1)*100</f>
        <v>1.9774011299435124</v>
      </c>
      <c r="Q61" s="61">
        <f>((Población!T61/Población!Q61)-1)*100</f>
        <v>6.6666666666666652</v>
      </c>
      <c r="R61" s="61">
        <f>((Población!U61/Población!R61)-1)*100</f>
        <v>3.6860879904875077</v>
      </c>
      <c r="S61" s="61">
        <f>((Población!V61/Población!S61)-1)*100</f>
        <v>3.6011080332410073</v>
      </c>
      <c r="T61" s="61">
        <f>((Población!W61/Población!T61)-1)*100</f>
        <v>3.7500000000000089</v>
      </c>
      <c r="U61" s="61">
        <f>((Población!X61/Población!U61)-1)*100</f>
        <v>1.6055045871559592</v>
      </c>
      <c r="V61" s="61">
        <f>((Población!Y61/Población!V61)-1)*100</f>
        <v>2.4064171122994749</v>
      </c>
      <c r="W61" s="61">
        <f>((Población!Z61/Población!W61)-1)*100</f>
        <v>1.0040160642570184</v>
      </c>
      <c r="X61" s="61">
        <f>((Población!AA61/Población!X61)-1)*100</f>
        <v>0.22573363431150906</v>
      </c>
      <c r="Y61" s="61">
        <f>((Población!AB61/Población!Y61)-1)*100</f>
        <v>0.52219321148825326</v>
      </c>
      <c r="Z61" s="61">
        <f>((Población!AC61/Población!Z61)-1)*100</f>
        <v>0</v>
      </c>
      <c r="AA61" s="61">
        <f>((Población!AD61/Población!AA61)-1)*100</f>
        <v>4.9549549549549488</v>
      </c>
      <c r="AB61" s="61">
        <f>((Población!AE61/Población!AB61)-1)*100</f>
        <v>3.6363636363636376</v>
      </c>
      <c r="AC61" s="61">
        <f>((Población!AF61/Población!AC61)-1)*100</f>
        <v>5.9642147117296318</v>
      </c>
      <c r="AD61" s="61">
        <f>((Población!AG61/Población!AD61)-1)*100</f>
        <v>5.9012875536480713</v>
      </c>
      <c r="AE61" s="61">
        <f>((Población!AH61/Población!AE61)-1)*100</f>
        <v>6.2656641604009966</v>
      </c>
      <c r="AF61" s="61">
        <f>((Población!AI61/Población!AF61)-1)*100</f>
        <v>5.6285178236397782</v>
      </c>
      <c r="AG61" s="61">
        <f>((Población!AJ61/Población!AG61)-1)*100</f>
        <v>4.3566362715298901</v>
      </c>
      <c r="AH61" s="61">
        <f>((Población!AK61/Población!AH61)-1)*100</f>
        <v>3.5377358490566113</v>
      </c>
      <c r="AI61" s="61">
        <f>((Población!AL61/Población!AI61)-1)*100</f>
        <v>4.9733570159857798</v>
      </c>
      <c r="AJ61" s="61">
        <f>((Población!AM61/Población!AJ61)-1)*100</f>
        <v>0.58252427184466438</v>
      </c>
      <c r="AK61" s="61">
        <f>((Población!AN61/Población!AK61)-1)*100</f>
        <v>-0.45558086560364419</v>
      </c>
      <c r="AL61" s="61">
        <f>((Población!AO61/Población!AL61)-1)*100</f>
        <v>1.3536379018612488</v>
      </c>
      <c r="AM61" s="61">
        <f>((Población!AP61/Población!AM61)-1)*100</f>
        <v>3.6679536679536717</v>
      </c>
      <c r="AN61" s="61">
        <f>((Población!AQ61/Población!AN61)-1)*100</f>
        <v>4.3478260869565188</v>
      </c>
      <c r="AO61" s="61">
        <f>((Población!AR61/Población!AO61)-1)*100</f>
        <v>3.171953255425719</v>
      </c>
      <c r="AP61" s="61">
        <f>((Población!AS61/Población!AP61)-1)*100</f>
        <v>1.862197392923659</v>
      </c>
      <c r="AQ61" s="61">
        <f>((Población!AT61/Población!AQ61)-1)*100</f>
        <v>2.4122807017543879</v>
      </c>
      <c r="AR61" s="61">
        <f>((Población!AU61/Población!AR61)-1)*100</f>
        <v>1.4563106796116498</v>
      </c>
      <c r="AS61" s="61">
        <f>((Población!AV61/Población!AS61)-1)*100</f>
        <v>2.833638025594154</v>
      </c>
      <c r="AT61" s="61">
        <f>((Población!AW61/Población!AT61)-1)*100</f>
        <v>3.8543897216274159</v>
      </c>
      <c r="AU61" s="61">
        <f>((Población!AX61/Población!AU61)-1)*100</f>
        <v>2.0733652312599604</v>
      </c>
      <c r="AV61" s="61">
        <f>((Población!AY61/Población!AV61)-1)*100</f>
        <v>4.4444444444444509</v>
      </c>
      <c r="AW61" s="61">
        <f>((Población!AZ61/Población!AW61)-1)*100</f>
        <v>3.5051546391752675</v>
      </c>
      <c r="AX61" s="61">
        <f>((Población!BA61/Población!AX61)-1)*100</f>
        <v>5.1562499999999956</v>
      </c>
      <c r="AY61" s="61">
        <f>((Población!BB61/Población!AY61)-1)*100</f>
        <v>2.4680851063829889</v>
      </c>
      <c r="AZ61" s="61">
        <f>((Población!BC61/Población!AZ61)-1)*100</f>
        <v>4.3824701195219085</v>
      </c>
      <c r="BA61" s="61">
        <f>((Población!BD61/Población!BA61)-1)*100</f>
        <v>1.0401188707280795</v>
      </c>
      <c r="BB61" s="61">
        <f>((Población!BE61/Población!BB61)-1)*100</f>
        <v>2.6578073089700949</v>
      </c>
      <c r="BC61" s="61">
        <f>((Población!BF61/Población!BC61)-1)*100</f>
        <v>4.1984732824427384</v>
      </c>
      <c r="BD61" s="61">
        <f>((Población!BG61/Población!BD61)-1)*100</f>
        <v>1.4705882352941124</v>
      </c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</row>
    <row r="62" spans="1:168" ht="14.25">
      <c r="A62" s="68"/>
      <c r="B62" s="4" t="s">
        <v>30</v>
      </c>
      <c r="C62" s="61">
        <f>((Población!F62/Población!C62)-1)*100</f>
        <v>3.0864197530864113</v>
      </c>
      <c r="D62" s="61">
        <f>((Población!G62/Población!D62)-1)*100</f>
        <v>6.9767441860465018</v>
      </c>
      <c r="E62" s="61">
        <f>((Población!H62/Población!E62)-1)*100</f>
        <v>0.512820512820511</v>
      </c>
      <c r="F62" s="61">
        <f>((Población!I62/Población!F62)-1)*100</f>
        <v>-0.59880239520958556</v>
      </c>
      <c r="G62" s="61">
        <f>((Población!J62/Población!G62)-1)*100</f>
        <v>-0.72463768115942351</v>
      </c>
      <c r="H62" s="61">
        <f>((Población!K62/Población!H62)-1)*100</f>
        <v>-0.51020408163264808</v>
      </c>
      <c r="I62" s="61">
        <f>((Población!L62/Población!I62)-1)*100</f>
        <v>7.8313253012048278</v>
      </c>
      <c r="J62" s="61">
        <f>((Población!M62/Población!J62)-1)*100</f>
        <v>7.2992700729926918</v>
      </c>
      <c r="K62" s="61">
        <f>((Población!N62/Población!K62)-1)*100</f>
        <v>8.2051282051281973</v>
      </c>
      <c r="L62" s="61">
        <f>((Población!O62/Población!L62)-1)*100</f>
        <v>6.1452513966480549</v>
      </c>
      <c r="M62" s="61">
        <f>((Población!P62/Población!M62)-1)*100</f>
        <v>5.4421768707483054</v>
      </c>
      <c r="N62" s="61">
        <f>((Población!Q62/Población!N62)-1)*100</f>
        <v>6.6350710900473953</v>
      </c>
      <c r="O62" s="61">
        <f>((Población!R62/Población!O62)-1)*100</f>
        <v>10.000000000000009</v>
      </c>
      <c r="P62" s="61">
        <f>((Población!S62/Población!P62)-1)*100</f>
        <v>14.838709677419359</v>
      </c>
      <c r="Q62" s="61">
        <f>((Población!T62/Población!Q62)-1)*100</f>
        <v>6.6666666666666652</v>
      </c>
      <c r="R62" s="61">
        <f>((Población!U62/Población!R62)-1)*100</f>
        <v>4.7846889952153138</v>
      </c>
      <c r="S62" s="61">
        <f>((Población!V62/Población!S62)-1)*100</f>
        <v>2.8089887640449396</v>
      </c>
      <c r="T62" s="61">
        <f>((Población!W62/Población!T62)-1)*100</f>
        <v>6.25</v>
      </c>
      <c r="U62" s="61">
        <f>((Población!X62/Población!U62)-1)*100</f>
        <v>4.5662100456621113</v>
      </c>
      <c r="V62" s="61">
        <f>((Población!Y62/Población!V62)-1)*100</f>
        <v>5.464480874316946</v>
      </c>
      <c r="W62" s="61">
        <f>((Población!Z62/Población!W62)-1)*100</f>
        <v>3.9215686274509887</v>
      </c>
      <c r="X62" s="61">
        <f>((Población!AA62/Población!X62)-1)*100</f>
        <v>1.0917030567685559</v>
      </c>
      <c r="Y62" s="61">
        <f>((Población!AB62/Población!Y62)-1)*100</f>
        <v>-3.6269430051813489</v>
      </c>
      <c r="Z62" s="61">
        <f>((Población!AC62/Población!Z62)-1)*100</f>
        <v>4.5283018867924518</v>
      </c>
      <c r="AA62" s="61">
        <f>((Población!AD62/Población!AA62)-1)*100</f>
        <v>7.343412526997839</v>
      </c>
      <c r="AB62" s="61">
        <f>((Población!AE62/Población!AB62)-1)*100</f>
        <v>9.6774193548387011</v>
      </c>
      <c r="AC62" s="61">
        <f>((Población!AF62/Población!AC62)-1)*100</f>
        <v>5.7761732851985492</v>
      </c>
      <c r="AD62" s="61">
        <f>((Población!AG62/Población!AD62)-1)*100</f>
        <v>2.2132796780684139</v>
      </c>
      <c r="AE62" s="61">
        <f>((Población!AH62/Población!AE62)-1)*100</f>
        <v>0.49019607843137081</v>
      </c>
      <c r="AF62" s="61">
        <f>((Población!AI62/Población!AF62)-1)*100</f>
        <v>3.4129692832764569</v>
      </c>
      <c r="AG62" s="61">
        <f>((Población!AJ62/Población!AG62)-1)*100</f>
        <v>3.937007874015741</v>
      </c>
      <c r="AH62" s="61">
        <f>((Población!AK62/Población!AH62)-1)*100</f>
        <v>3.9024390243902474</v>
      </c>
      <c r="AI62" s="61">
        <f>((Población!AL62/Población!AI62)-1)*100</f>
        <v>3.9603960396039639</v>
      </c>
      <c r="AJ62" s="61">
        <f>((Población!AM62/Población!AJ62)-1)*100</f>
        <v>3.2196969696969724</v>
      </c>
      <c r="AK62" s="61">
        <f>((Población!AN62/Población!AK62)-1)*100</f>
        <v>3.7558685446009488</v>
      </c>
      <c r="AL62" s="61">
        <f>((Población!AO62/Población!AL62)-1)*100</f>
        <v>2.857142857142847</v>
      </c>
      <c r="AM62" s="61">
        <f>((Población!AP62/Población!AM62)-1)*100</f>
        <v>2.9357798165137616</v>
      </c>
      <c r="AN62" s="61">
        <f>((Población!AQ62/Población!AN62)-1)*100</f>
        <v>3.6199095022624528</v>
      </c>
      <c r="AO62" s="61">
        <f>((Población!AR62/Población!AO62)-1)*100</f>
        <v>2.4691358024691468</v>
      </c>
      <c r="AP62" s="61">
        <f>((Población!AS62/Población!AP62)-1)*100</f>
        <v>3.2085561497326109</v>
      </c>
      <c r="AQ62" s="61">
        <f>((Población!AT62/Población!AQ62)-1)*100</f>
        <v>0.8733624454148492</v>
      </c>
      <c r="AR62" s="61">
        <f>((Población!AU62/Población!AR62)-1)*100</f>
        <v>4.8192771084337283</v>
      </c>
      <c r="AS62" s="61">
        <f>((Población!AV62/Población!AS62)-1)*100</f>
        <v>5.5267702936096619</v>
      </c>
      <c r="AT62" s="61">
        <f>((Población!AW62/Población!AT62)-1)*100</f>
        <v>3.8961038961038863</v>
      </c>
      <c r="AU62" s="61">
        <f>((Población!AX62/Población!AU62)-1)*100</f>
        <v>6.6091954022988508</v>
      </c>
      <c r="AV62" s="61">
        <f>((Población!AY62/Población!AV62)-1)*100</f>
        <v>3.7643207855973859</v>
      </c>
      <c r="AW62" s="61">
        <f>((Población!AZ62/Población!AW62)-1)*100</f>
        <v>2.9166666666666563</v>
      </c>
      <c r="AX62" s="61">
        <f>((Población!BA62/Población!AX62)-1)*100</f>
        <v>4.3126684636118684</v>
      </c>
      <c r="AY62" s="61">
        <f>((Población!BB62/Población!AY62)-1)*100</f>
        <v>3.6277602523659302</v>
      </c>
      <c r="AZ62" s="61">
        <f>((Población!BC62/Población!AZ62)-1)*100</f>
        <v>4.4534412955465674</v>
      </c>
      <c r="BA62" s="61">
        <f>((Población!BD62/Población!BA62)-1)*100</f>
        <v>3.1007751937984551</v>
      </c>
      <c r="BB62" s="61">
        <f>((Población!BE62/Población!BB62)-1)*100</f>
        <v>3.9573820395738313</v>
      </c>
      <c r="BC62" s="61">
        <f>((Población!BF62/Población!BC62)-1)*100</f>
        <v>4.2635658914728758</v>
      </c>
      <c r="BD62" s="61">
        <f>((Población!BG62/Población!BD62)-1)*100</f>
        <v>3.7593984962406068</v>
      </c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</row>
    <row r="63" spans="1:168" ht="14.25">
      <c r="A63" s="68"/>
      <c r="B63" s="4" t="s">
        <v>31</v>
      </c>
      <c r="C63" s="61">
        <f>((Población!F63/Población!C63)-1)*100</f>
        <v>0.55865921787709993</v>
      </c>
      <c r="D63" s="61">
        <f>((Población!G63/Población!D63)-1)*100</f>
        <v>3.5714285714285809</v>
      </c>
      <c r="E63" s="61">
        <f>((Población!H63/Población!E63)-1)*100</f>
        <v>-0.81300813008130524</v>
      </c>
      <c r="F63" s="61">
        <f>((Población!I63/Población!F63)-1)*100</f>
        <v>1.6666666666666607</v>
      </c>
      <c r="G63" s="61">
        <f>((Población!J63/Población!G63)-1)*100</f>
        <v>-5.1724137931034475</v>
      </c>
      <c r="H63" s="61">
        <f>((Población!K63/Población!H63)-1)*100</f>
        <v>4.9180327868852514</v>
      </c>
      <c r="I63" s="61">
        <f>((Población!L63/Población!I63)-1)*100</f>
        <v>5.464480874316946</v>
      </c>
      <c r="J63" s="61">
        <f>((Población!M63/Población!J63)-1)*100</f>
        <v>5.4545454545454453</v>
      </c>
      <c r="K63" s="61">
        <f>((Población!N63/Población!K63)-1)*100</f>
        <v>5.46875</v>
      </c>
      <c r="L63" s="61">
        <f>((Población!O63/Población!L63)-1)*100</f>
        <v>1.0362694300518172</v>
      </c>
      <c r="M63" s="61">
        <f>((Población!P63/Población!M63)-1)*100</f>
        <v>0</v>
      </c>
      <c r="N63" s="61">
        <f>((Población!Q63/Población!N63)-1)*100</f>
        <v>1.4814814814814836</v>
      </c>
      <c r="O63" s="61">
        <f>((Población!R63/Población!O63)-1)*100</f>
        <v>2.564102564102555</v>
      </c>
      <c r="P63" s="61">
        <f>((Población!S63/Población!P63)-1)*100</f>
        <v>5.1724137931034475</v>
      </c>
      <c r="Q63" s="61">
        <f>((Población!T63/Población!Q63)-1)*100</f>
        <v>1.4598540145985384</v>
      </c>
      <c r="R63" s="61">
        <f>((Población!U63/Población!R63)-1)*100</f>
        <v>3.0000000000000027</v>
      </c>
      <c r="S63" s="61">
        <f>((Población!V63/Población!S63)-1)*100</f>
        <v>3.2786885245901676</v>
      </c>
      <c r="T63" s="61">
        <f>((Población!W63/Población!T63)-1)*100</f>
        <v>2.877697841726623</v>
      </c>
      <c r="U63" s="61">
        <f>((Población!X63/Población!U63)-1)*100</f>
        <v>4.8543689320388328</v>
      </c>
      <c r="V63" s="61">
        <f>((Población!Y63/Población!V63)-1)*100</f>
        <v>7.9365079365079305</v>
      </c>
      <c r="W63" s="61">
        <f>((Población!Z63/Población!W63)-1)*100</f>
        <v>3.4965034965035002</v>
      </c>
      <c r="X63" s="61">
        <f>((Población!AA63/Población!X63)-1)*100</f>
        <v>4.1666666666666741</v>
      </c>
      <c r="Y63" s="61">
        <f>((Población!AB63/Población!Y63)-1)*100</f>
        <v>5.8823529411764719</v>
      </c>
      <c r="Z63" s="61">
        <f>((Población!AC63/Población!Z63)-1)*100</f>
        <v>3.3783783783783772</v>
      </c>
      <c r="AA63" s="61">
        <f>((Población!AD63/Población!AA63)-1)*100</f>
        <v>4.0000000000000036</v>
      </c>
      <c r="AB63" s="61">
        <f>((Población!AE63/Población!AB63)-1)*100</f>
        <v>0</v>
      </c>
      <c r="AC63" s="61">
        <f>((Población!AF63/Población!AC63)-1)*100</f>
        <v>5.8823529411764719</v>
      </c>
      <c r="AD63" s="61">
        <f>((Población!AG63/Población!AD63)-1)*100</f>
        <v>6.4102564102564097</v>
      </c>
      <c r="AE63" s="61">
        <f>((Población!AH63/Población!AE63)-1)*100</f>
        <v>4.1666666666666741</v>
      </c>
      <c r="AF63" s="61">
        <f>((Población!AI63/Población!AF63)-1)*100</f>
        <v>7.4074074074074181</v>
      </c>
      <c r="AG63" s="61">
        <f>((Población!AJ63/Población!AG63)-1)*100</f>
        <v>0</v>
      </c>
      <c r="AH63" s="61">
        <f>((Población!AK63/Población!AH63)-1)*100</f>
        <v>9.3333333333333268</v>
      </c>
      <c r="AI63" s="61">
        <f>((Población!AL63/Población!AI63)-1)*100</f>
        <v>-4.0229885057471275</v>
      </c>
      <c r="AJ63" s="61">
        <f>((Población!AM63/Población!AJ63)-1)*100</f>
        <v>1.2048192771084265</v>
      </c>
      <c r="AK63" s="61">
        <f>((Población!AN63/Población!AK63)-1)*100</f>
        <v>0</v>
      </c>
      <c r="AL63" s="61">
        <f>((Población!AO63/Población!AL63)-1)*100</f>
        <v>1.7964071856287456</v>
      </c>
      <c r="AM63" s="61">
        <f>((Población!AP63/Población!AM63)-1)*100</f>
        <v>4.3650793650793718</v>
      </c>
      <c r="AN63" s="61">
        <f>((Población!AQ63/Población!AN63)-1)*100</f>
        <v>4.8780487804878092</v>
      </c>
      <c r="AO63" s="61">
        <f>((Población!AR63/Población!AO63)-1)*100</f>
        <v>4.117647058823537</v>
      </c>
      <c r="AP63" s="61">
        <f>((Población!AS63/Población!AP63)-1)*100</f>
        <v>2.281368821292773</v>
      </c>
      <c r="AQ63" s="61">
        <f>((Población!AT63/Población!AQ63)-1)*100</f>
        <v>6.9767441860465018</v>
      </c>
      <c r="AR63" s="61">
        <f>((Población!AU63/Población!AR63)-1)*100</f>
        <v>0</v>
      </c>
      <c r="AS63" s="61">
        <f>((Población!AV63/Población!AS63)-1)*100</f>
        <v>3.3457249070631967</v>
      </c>
      <c r="AT63" s="61">
        <f>((Población!AW63/Población!AT63)-1)*100</f>
        <v>4.3478260869565188</v>
      </c>
      <c r="AU63" s="61">
        <f>((Población!AX63/Población!AU63)-1)*100</f>
        <v>2.8248587570621542</v>
      </c>
      <c r="AV63" s="61">
        <f>((Población!AY63/Población!AV63)-1)*100</f>
        <v>3.9568345323740983</v>
      </c>
      <c r="AW63" s="61">
        <f>((Población!AZ63/Población!AW63)-1)*100</f>
        <v>7.2916666666666741</v>
      </c>
      <c r="AX63" s="61">
        <f>((Población!BA63/Población!AX63)-1)*100</f>
        <v>2.19780219780219</v>
      </c>
      <c r="AY63" s="61">
        <f>((Población!BB63/Población!AY63)-1)*100</f>
        <v>2.4221453287197159</v>
      </c>
      <c r="AZ63" s="61">
        <f>((Población!BC63/Población!AZ63)-1)*100</f>
        <v>1.9417475728155331</v>
      </c>
      <c r="BA63" s="61">
        <f>((Población!BD63/Población!BA63)-1)*100</f>
        <v>2.6881720430107503</v>
      </c>
      <c r="BB63" s="61">
        <f>((Población!BE63/Población!BB63)-1)*100</f>
        <v>6.0810810810810745</v>
      </c>
      <c r="BC63" s="61">
        <f>((Población!BF63/Población!BC63)-1)*100</f>
        <v>8.5714285714285623</v>
      </c>
      <c r="BD63" s="61">
        <f>((Población!BG63/Población!BD63)-1)*100</f>
        <v>4.7120418848167533</v>
      </c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</row>
    <row r="64" spans="1:168" ht="14.25">
      <c r="A64" s="68"/>
      <c r="B64" s="4" t="s">
        <v>32</v>
      </c>
      <c r="C64" s="61">
        <f>((Población!F64/Población!C64)-1)*100</f>
        <v>1.9417475728155331</v>
      </c>
      <c r="D64" s="61">
        <f>((Población!G64/Población!D64)-1)*100</f>
        <v>-3.2258064516129004</v>
      </c>
      <c r="E64" s="61">
        <f>((Población!H64/Población!E64)-1)*100</f>
        <v>4.1666666666666741</v>
      </c>
      <c r="F64" s="61">
        <f>((Población!I64/Población!F64)-1)*100</f>
        <v>1.904761904761898</v>
      </c>
      <c r="G64" s="61">
        <f>((Población!J64/Población!G64)-1)*100</f>
        <v>6.6666666666666652</v>
      </c>
      <c r="H64" s="61">
        <f>((Población!K64/Población!H64)-1)*100</f>
        <v>0</v>
      </c>
      <c r="I64" s="61">
        <f>((Población!L64/Población!I64)-1)*100</f>
        <v>0</v>
      </c>
      <c r="J64" s="61">
        <f>((Población!M64/Población!J64)-1)*100</f>
        <v>0</v>
      </c>
      <c r="K64" s="61">
        <f>((Población!N64/Población!K64)-1)*100</f>
        <v>0</v>
      </c>
      <c r="L64" s="61">
        <f>((Población!O64/Población!L64)-1)*100</f>
        <v>-3.7383177570093462</v>
      </c>
      <c r="M64" s="61">
        <f>((Población!P64/Población!M64)-1)*100</f>
        <v>-6.25</v>
      </c>
      <c r="N64" s="61">
        <f>((Población!Q64/Población!N64)-1)*100</f>
        <v>-2.6666666666666616</v>
      </c>
      <c r="O64" s="61">
        <f>((Población!R64/Población!O64)-1)*100</f>
        <v>-3.8834951456310662</v>
      </c>
      <c r="P64" s="61">
        <f>((Población!S64/Población!P64)-1)*100</f>
        <v>3.3333333333333437</v>
      </c>
      <c r="Q64" s="61">
        <f>((Población!T64/Población!Q64)-1)*100</f>
        <v>-6.8493150684931559</v>
      </c>
      <c r="R64" s="61">
        <f>((Población!U64/Población!R64)-1)*100</f>
        <v>11.111111111111116</v>
      </c>
      <c r="S64" s="61">
        <f>((Población!V64/Población!S64)-1)*100</f>
        <v>16.129032258064523</v>
      </c>
      <c r="T64" s="61">
        <f>((Población!W64/Población!T64)-1)*100</f>
        <v>8.8235294117646959</v>
      </c>
      <c r="U64" s="61">
        <f>((Población!X64/Población!U64)-1)*100</f>
        <v>6.3636363636363713</v>
      </c>
      <c r="V64" s="61">
        <f>((Población!Y64/Población!V64)-1)*100</f>
        <v>-2.777777777777779</v>
      </c>
      <c r="W64" s="61">
        <f>((Población!Z64/Población!W64)-1)*100</f>
        <v>10.810810810810811</v>
      </c>
      <c r="X64" s="61">
        <f>((Población!AA64/Población!X64)-1)*100</f>
        <v>8.547008547008538</v>
      </c>
      <c r="Y64" s="61">
        <f>((Población!AB64/Población!Y64)-1)*100</f>
        <v>17.142857142857149</v>
      </c>
      <c r="Z64" s="61">
        <f>((Población!AC64/Población!Z64)-1)*100</f>
        <v>4.8780487804878092</v>
      </c>
      <c r="AA64" s="61">
        <f>((Población!AD64/Población!AA64)-1)*100</f>
        <v>5.5118110236220375</v>
      </c>
      <c r="AB64" s="61">
        <f>((Población!AE64/Población!AB64)-1)*100</f>
        <v>4.8780487804878092</v>
      </c>
      <c r="AC64" s="61">
        <f>((Población!AF64/Población!AC64)-1)*100</f>
        <v>5.8139534883721034</v>
      </c>
      <c r="AD64" s="61">
        <f>((Población!AG64/Población!AD64)-1)*100</f>
        <v>1.4925373134328401</v>
      </c>
      <c r="AE64" s="61">
        <f>((Población!AH64/Población!AE64)-1)*100</f>
        <v>6.9767441860465018</v>
      </c>
      <c r="AF64" s="61">
        <f>((Población!AI64/Población!AF64)-1)*100</f>
        <v>-1.098901098901095</v>
      </c>
      <c r="AG64" s="61">
        <f>((Población!AJ64/Población!AG64)-1)*100</f>
        <v>2.9411764705882248</v>
      </c>
      <c r="AH64" s="61">
        <f>((Población!AK64/Población!AH64)-1)*100</f>
        <v>0</v>
      </c>
      <c r="AI64" s="61">
        <f>((Población!AL64/Población!AI64)-1)*100</f>
        <v>4.4444444444444509</v>
      </c>
      <c r="AJ64" s="61">
        <f>((Población!AM64/Población!AJ64)-1)*100</f>
        <v>0.71428571428571175</v>
      </c>
      <c r="AK64" s="61">
        <f>((Población!AN64/Población!AK64)-1)*100</f>
        <v>0</v>
      </c>
      <c r="AL64" s="61">
        <f>((Población!AO64/Población!AL64)-1)*100</f>
        <v>1.0638297872340496</v>
      </c>
      <c r="AM64" s="61">
        <f>((Población!AP64/Población!AM64)-1)*100</f>
        <v>7.0921985815602939</v>
      </c>
      <c r="AN64" s="61">
        <f>((Población!AQ64/Población!AN64)-1)*100</f>
        <v>8.6956521739130377</v>
      </c>
      <c r="AO64" s="61">
        <f>((Población!AR64/Población!AO64)-1)*100</f>
        <v>6.315789473684208</v>
      </c>
      <c r="AP64" s="61">
        <f>((Población!AS64/Población!AP64)-1)*100</f>
        <v>7.2847682119205226</v>
      </c>
      <c r="AQ64" s="61">
        <f>((Población!AT64/Población!AQ64)-1)*100</f>
        <v>12.000000000000011</v>
      </c>
      <c r="AR64" s="61">
        <f>((Población!AU64/Población!AR64)-1)*100</f>
        <v>4.9504950495049549</v>
      </c>
      <c r="AS64" s="61">
        <f>((Población!AV64/Población!AS64)-1)*100</f>
        <v>1.8518518518518601</v>
      </c>
      <c r="AT64" s="61">
        <f>((Población!AW64/Población!AT64)-1)*100</f>
        <v>1.7857142857142794</v>
      </c>
      <c r="AU64" s="61">
        <f>((Población!AX64/Población!AU64)-1)*100</f>
        <v>1.8867924528301883</v>
      </c>
      <c r="AV64" s="61">
        <f>((Población!AY64/Población!AV64)-1)*100</f>
        <v>5.4545454545454453</v>
      </c>
      <c r="AW64" s="61">
        <f>((Población!AZ64/Población!AW64)-1)*100</f>
        <v>3.5087719298245723</v>
      </c>
      <c r="AX64" s="61">
        <f>((Población!BA64/Población!AX64)-1)*100</f>
        <v>6.4814814814814881</v>
      </c>
      <c r="AY64" s="61">
        <f>((Población!BB64/Población!AY64)-1)*100</f>
        <v>1.7241379310344751</v>
      </c>
      <c r="AZ64" s="61">
        <f>((Población!BC64/Población!AZ64)-1)*100</f>
        <v>3.3898305084745672</v>
      </c>
      <c r="BA64" s="61">
        <f>((Población!BD64/Población!BA64)-1)*100</f>
        <v>0.86956521739129933</v>
      </c>
      <c r="BB64" s="61">
        <f>((Población!BE64/Población!BB64)-1)*100</f>
        <v>1.6949152542372836</v>
      </c>
      <c r="BC64" s="61">
        <f>((Población!BF64/Población!BC64)-1)*100</f>
        <v>-4.9180327868852514</v>
      </c>
      <c r="BD64" s="61">
        <f>((Población!BG64/Población!BD64)-1)*100</f>
        <v>5.1724137931034475</v>
      </c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</row>
    <row r="65" spans="1:168" ht="14.25">
      <c r="A65" s="68"/>
      <c r="B65" s="4" t="s">
        <v>33</v>
      </c>
      <c r="C65" s="61">
        <f>((Población!F65/Población!C65)-1)*100</f>
        <v>12.5</v>
      </c>
      <c r="D65" s="61">
        <f>((Población!G65/Población!D65)-1)*100</f>
        <v>19.999999999999996</v>
      </c>
      <c r="E65" s="61">
        <f>((Población!H65/Población!E65)-1)*100</f>
        <v>9.0909090909090828</v>
      </c>
      <c r="F65" s="61">
        <f>((Población!I65/Población!F65)-1)*100</f>
        <v>-8.3333333333333375</v>
      </c>
      <c r="G65" s="61">
        <f>((Población!J65/Población!G65)-1)*100</f>
        <v>-16.666666666666664</v>
      </c>
      <c r="H65" s="61">
        <f>((Población!K65/Población!H65)-1)*100</f>
        <v>-4.1666666666666625</v>
      </c>
      <c r="I65" s="61">
        <f>((Población!L65/Población!I65)-1)*100</f>
        <v>12.12121212121211</v>
      </c>
      <c r="J65" s="61">
        <f>((Población!M65/Población!J65)-1)*100</f>
        <v>30.000000000000004</v>
      </c>
      <c r="K65" s="61">
        <f>((Población!N65/Población!K65)-1)*100</f>
        <v>4.3478260869565188</v>
      </c>
      <c r="L65" s="61">
        <f>((Población!O65/Población!L65)-1)*100</f>
        <v>2.7027027027026973</v>
      </c>
      <c r="M65" s="61">
        <f>((Población!P65/Población!M65)-1)*100</f>
        <v>15.384615384615374</v>
      </c>
      <c r="N65" s="61">
        <f>((Población!Q65/Población!N65)-1)*100</f>
        <v>-4.1666666666666625</v>
      </c>
      <c r="O65" s="61">
        <f>((Población!R65/Población!O65)-1)*100</f>
        <v>26.315789473684205</v>
      </c>
      <c r="P65" s="61">
        <f>((Población!S65/Población!P65)-1)*100</f>
        <v>26.666666666666661</v>
      </c>
      <c r="Q65" s="61">
        <f>((Población!T65/Población!Q65)-1)*100</f>
        <v>26.086956521739136</v>
      </c>
      <c r="R65" s="61">
        <f>((Población!U65/Población!R65)-1)*100</f>
        <v>6.25</v>
      </c>
      <c r="S65" s="61">
        <f>((Población!V65/Población!S65)-1)*100</f>
        <v>-5.2631578947368478</v>
      </c>
      <c r="T65" s="61">
        <f>((Población!W65/Población!T65)-1)*100</f>
        <v>13.793103448275868</v>
      </c>
      <c r="U65" s="61">
        <f>((Población!X65/Población!U65)-1)*100</f>
        <v>0</v>
      </c>
      <c r="V65" s="61">
        <f>((Población!Y65/Población!V65)-1)*100</f>
        <v>-5.555555555555558</v>
      </c>
      <c r="W65" s="61">
        <f>((Población!Z65/Población!W65)-1)*100</f>
        <v>3.0303030303030276</v>
      </c>
      <c r="X65" s="61">
        <f>((Población!AA65/Población!X65)-1)*100</f>
        <v>-11.764705882352944</v>
      </c>
      <c r="Y65" s="61">
        <f>((Población!AB65/Población!Y65)-1)*100</f>
        <v>-23.529411764705888</v>
      </c>
      <c r="Z65" s="61">
        <f>((Población!AC65/Población!Z65)-1)*100</f>
        <v>-5.8823529411764719</v>
      </c>
      <c r="AA65" s="61">
        <f>((Población!AD65/Población!AA65)-1)*100</f>
        <v>2.2222222222222143</v>
      </c>
      <c r="AB65" s="61">
        <f>((Población!AE65/Población!AB65)-1)*100</f>
        <v>7.6923076923076872</v>
      </c>
      <c r="AC65" s="61">
        <f>((Población!AF65/Población!AC65)-1)*100</f>
        <v>0</v>
      </c>
      <c r="AD65" s="61">
        <f>((Población!AG65/Población!AD65)-1)*100</f>
        <v>10.869565217391308</v>
      </c>
      <c r="AE65" s="61">
        <f>((Población!AH65/Población!AE65)-1)*100</f>
        <v>7.1428571428571397</v>
      </c>
      <c r="AF65" s="61">
        <f>((Población!AI65/Población!AF65)-1)*100</f>
        <v>12.5</v>
      </c>
      <c r="AG65" s="61">
        <f>((Población!AJ65/Población!AG65)-1)*100</f>
        <v>-3.9215686274509776</v>
      </c>
      <c r="AH65" s="61">
        <f>((Población!AK65/Población!AH65)-1)*100</f>
        <v>0</v>
      </c>
      <c r="AI65" s="61">
        <f>((Población!AL65/Población!AI65)-1)*100</f>
        <v>-5.555555555555558</v>
      </c>
      <c r="AJ65" s="61">
        <f>((Población!AM65/Población!AJ65)-1)*100</f>
        <v>0</v>
      </c>
      <c r="AK65" s="61">
        <f>((Población!AN65/Población!AK65)-1)*100</f>
        <v>-6.6666666666666652</v>
      </c>
      <c r="AL65" s="61">
        <f>((Población!AO65/Población!AL65)-1)*100</f>
        <v>2.9411764705882248</v>
      </c>
      <c r="AM65" s="61">
        <f>((Población!AP65/Población!AM65)-1)*100</f>
        <v>-4.081632653061229</v>
      </c>
      <c r="AN65" s="61">
        <f>((Población!AQ65/Población!AN65)-1)*100</f>
        <v>-7.1428571428571397</v>
      </c>
      <c r="AO65" s="61">
        <f>((Población!AR65/Población!AO65)-1)*100</f>
        <v>-2.8571428571428581</v>
      </c>
      <c r="AP65" s="61">
        <f>((Población!AS65/Población!AP65)-1)*100</f>
        <v>10.638297872340431</v>
      </c>
      <c r="AQ65" s="61">
        <f>((Población!AT65/Población!AQ65)-1)*100</f>
        <v>7.6923076923076872</v>
      </c>
      <c r="AR65" s="61">
        <f>((Población!AU65/Población!AR65)-1)*100</f>
        <v>11.764705882352944</v>
      </c>
      <c r="AS65" s="61">
        <f>((Población!AV65/Población!AS65)-1)*100</f>
        <v>9.6153846153846256</v>
      </c>
      <c r="AT65" s="61">
        <f>((Población!AW65/Población!AT65)-1)*100</f>
        <v>7.1428571428571397</v>
      </c>
      <c r="AU65" s="61">
        <f>((Población!AX65/Población!AU65)-1)*100</f>
        <v>10.526315789473696</v>
      </c>
      <c r="AV65" s="61">
        <f>((Población!AY65/Población!AV65)-1)*100</f>
        <v>7.0175438596491224</v>
      </c>
      <c r="AW65" s="61">
        <f>((Población!AZ65/Población!AW65)-1)*100</f>
        <v>19.999999999999996</v>
      </c>
      <c r="AX65" s="61">
        <f>((Población!BA65/Población!AX65)-1)*100</f>
        <v>2.3809523809523725</v>
      </c>
      <c r="AY65" s="61">
        <f>((Población!BB65/Población!AY65)-1)*100</f>
        <v>8.196721311475418</v>
      </c>
      <c r="AZ65" s="61">
        <f>((Población!BC65/Población!AZ65)-1)*100</f>
        <v>16.666666666666675</v>
      </c>
      <c r="BA65" s="61">
        <f>((Población!BD65/Población!BA65)-1)*100</f>
        <v>4.6511627906976827</v>
      </c>
      <c r="BB65" s="61">
        <f>((Población!BE65/Población!BB65)-1)*100</f>
        <v>1.5151515151515138</v>
      </c>
      <c r="BC65" s="61">
        <f>((Población!BF65/Población!BC65)-1)*100</f>
        <v>0</v>
      </c>
      <c r="BD65" s="61">
        <f>((Población!BG65/Población!BD65)-1)*100</f>
        <v>2.2222222222222143</v>
      </c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</row>
    <row r="66" spans="1:168" ht="14.25">
      <c r="A66" s="69"/>
      <c r="B66" s="4" t="s">
        <v>34</v>
      </c>
      <c r="C66" s="61">
        <f>((Población!F66/Población!C66)-1)*100</f>
        <v>-15.789473684210531</v>
      </c>
      <c r="D66" s="61">
        <f>((Población!G66/Población!D66)-1)*100</f>
        <v>0</v>
      </c>
      <c r="E66" s="61">
        <f>((Población!H66/Población!E66)-1)*100</f>
        <v>-25</v>
      </c>
      <c r="F66" s="61">
        <f>((Población!I66/Población!F66)-1)*100</f>
        <v>-18.75</v>
      </c>
      <c r="G66" s="61">
        <f>((Población!J66/Población!G66)-1)*100</f>
        <v>0</v>
      </c>
      <c r="H66" s="61">
        <f>((Población!K66/Población!H66)-1)*100</f>
        <v>-33.333333333333336</v>
      </c>
      <c r="I66" s="61">
        <f>((Población!L66/Población!I66)-1)*100</f>
        <v>0</v>
      </c>
      <c r="J66" s="61">
        <f>((Población!M66/Población!J66)-1)*100</f>
        <v>0</v>
      </c>
      <c r="K66" s="61">
        <f>((Población!N66/Población!K66)-1)*100</f>
        <v>0</v>
      </c>
      <c r="L66" s="61">
        <f>((Población!O66/Población!L66)-1)*100</f>
        <v>-30.76923076923077</v>
      </c>
      <c r="M66" s="61">
        <f>((Población!P66/Población!M66)-1)*100</f>
        <v>-42.857142857142861</v>
      </c>
      <c r="N66" s="61">
        <f>((Población!Q66/Población!N66)-1)*100</f>
        <v>-16.666666666666664</v>
      </c>
      <c r="O66" s="61">
        <f>((Población!R66/Población!O66)-1)*100</f>
        <v>-22.222222222222221</v>
      </c>
      <c r="P66" s="61">
        <f>((Población!S66/Población!P66)-1)*100</f>
        <v>-25</v>
      </c>
      <c r="Q66" s="61">
        <f>((Población!T66/Población!Q66)-1)*100</f>
        <v>-19.999999999999996</v>
      </c>
      <c r="R66" s="61">
        <f>((Población!U66/Población!R66)-1)*100</f>
        <v>14.285714285714279</v>
      </c>
      <c r="S66" s="61">
        <f>((Población!V66/Población!S66)-1)*100</f>
        <v>0</v>
      </c>
      <c r="T66" s="61">
        <f>((Población!W66/Población!T66)-1)*100</f>
        <v>25</v>
      </c>
      <c r="U66" s="61">
        <f>((Población!X66/Población!U66)-1)*100</f>
        <v>50</v>
      </c>
      <c r="V66" s="61">
        <f>((Población!Y66/Población!V66)-1)*100</f>
        <v>0</v>
      </c>
      <c r="W66" s="61">
        <f>((Población!Z66/Población!W66)-1)*100</f>
        <v>80</v>
      </c>
      <c r="X66" s="61">
        <f>((Población!AA66/Población!X66)-1)*100</f>
        <v>8.333333333333325</v>
      </c>
      <c r="Y66" s="61">
        <f>((Población!AB66/Población!Y66)-1)*100</f>
        <v>-33.333333333333336</v>
      </c>
      <c r="Z66" s="61">
        <f>((Población!AC66/Población!Z66)-1)*100</f>
        <v>22.222222222222232</v>
      </c>
      <c r="AA66" s="61">
        <f>((Población!AD66/Población!AA66)-1)*100</f>
        <v>-15.384615384615385</v>
      </c>
      <c r="AB66" s="61">
        <f>((Población!AE66/Población!AB66)-1)*100</f>
        <v>0</v>
      </c>
      <c r="AC66" s="61">
        <f>((Población!AF66/Población!AC66)-1)*100</f>
        <v>-18.181818181818176</v>
      </c>
      <c r="AD66" s="61">
        <f>((Población!AG66/Población!AD66)-1)*100</f>
        <v>18.181818181818187</v>
      </c>
      <c r="AE66" s="61">
        <f>((Población!AH66/Población!AE66)-1)*100</f>
        <v>50</v>
      </c>
      <c r="AF66" s="61">
        <f>((Población!AI66/Población!AF66)-1)*100</f>
        <v>11.111111111111116</v>
      </c>
      <c r="AG66" s="61">
        <f>((Población!AJ66/Población!AG66)-1)*100</f>
        <v>15.384615384615374</v>
      </c>
      <c r="AH66" s="61">
        <f>((Población!AK66/Población!AH66)-1)*100</f>
        <v>33.333333333333329</v>
      </c>
      <c r="AI66" s="61">
        <f>((Población!AL66/Población!AI66)-1)*100</f>
        <v>10.000000000000009</v>
      </c>
      <c r="AJ66" s="61">
        <f>((Población!AM66/Población!AJ66)-1)*100</f>
        <v>13.33333333333333</v>
      </c>
      <c r="AK66" s="61">
        <f>((Población!AN66/Población!AK66)-1)*100</f>
        <v>25</v>
      </c>
      <c r="AL66" s="61">
        <f>((Población!AO66/Población!AL66)-1)*100</f>
        <v>9.0909090909090828</v>
      </c>
      <c r="AM66" s="61">
        <f>((Población!AP66/Población!AM66)-1)*100</f>
        <v>5.8823529411764719</v>
      </c>
      <c r="AN66" s="61">
        <f>((Población!AQ66/Población!AN66)-1)*100</f>
        <v>19.999999999999996</v>
      </c>
      <c r="AO66" s="61">
        <f>((Población!AR66/Población!AO66)-1)*100</f>
        <v>0</v>
      </c>
      <c r="AP66" s="61">
        <f>((Población!AS66/Población!AP66)-1)*100</f>
        <v>0</v>
      </c>
      <c r="AQ66" s="61">
        <f>((Población!AT66/Población!AQ66)-1)*100</f>
        <v>33.333333333333329</v>
      </c>
      <c r="AR66" s="61">
        <f>((Población!AU66/Población!AR66)-1)*100</f>
        <v>-16.666666666666664</v>
      </c>
      <c r="AS66" s="61">
        <f>((Población!AV66/Población!AS66)-1)*100</f>
        <v>-5.555555555555558</v>
      </c>
      <c r="AT66" s="61">
        <f>((Población!AW66/Población!AT66)-1)*100</f>
        <v>-12.5</v>
      </c>
      <c r="AU66" s="61">
        <f>((Población!AX66/Población!AU66)-1)*100</f>
        <v>0</v>
      </c>
      <c r="AV66" s="61">
        <f>((Población!AY66/Población!AV66)-1)*100</f>
        <v>0</v>
      </c>
      <c r="AW66" s="61">
        <f>((Población!AZ66/Población!AW66)-1)*100</f>
        <v>14.285714285714279</v>
      </c>
      <c r="AX66" s="61">
        <f>((Población!BA66/Población!AX66)-1)*100</f>
        <v>-9.9999999999999982</v>
      </c>
      <c r="AY66" s="61">
        <f>((Población!BB66/Población!AY66)-1)*100</f>
        <v>0</v>
      </c>
      <c r="AZ66" s="61">
        <f>((Población!BC66/Población!AZ66)-1)*100</f>
        <v>12.5</v>
      </c>
      <c r="BA66" s="61">
        <f>((Población!BD66/Población!BA66)-1)*100</f>
        <v>-11.111111111111116</v>
      </c>
      <c r="BB66" s="61">
        <f>((Población!BE66/Población!BB66)-1)*100</f>
        <v>17.647058823529417</v>
      </c>
      <c r="BC66" s="61">
        <f>((Población!BF66/Población!BC66)-1)*100</f>
        <v>-11.111111111111116</v>
      </c>
      <c r="BD66" s="61">
        <f>((Población!BG66/Población!BD66)-1)*100</f>
        <v>50</v>
      </c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</row>
  </sheetData>
  <mergeCells count="3">
    <mergeCell ref="A7:A26"/>
    <mergeCell ref="A27:A46"/>
    <mergeCell ref="A47:A66"/>
  </mergeCells>
  <hyperlinks>
    <hyperlink ref="M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66"/>
  <sheetViews>
    <sheetView topLeftCell="AJ1" workbookViewId="0">
      <selection activeCell="AV7" sqref="AV7"/>
    </sheetView>
  </sheetViews>
  <sheetFormatPr baseColWidth="10" defaultColWidth="11.42578125" defaultRowHeight="13.5"/>
  <cols>
    <col min="1" max="1" width="12" style="6" customWidth="1"/>
    <col min="2" max="2" width="19" style="6" customWidth="1"/>
    <col min="3" max="50" width="11.42578125" style="6"/>
    <col min="51" max="189" width="11.42578125" style="16"/>
    <col min="190" max="16384" width="11.42578125" style="6"/>
  </cols>
  <sheetData>
    <row r="1" spans="1:189" s="10" customFormat="1" ht="21" customHeight="1">
      <c r="A1" s="72" t="s">
        <v>38</v>
      </c>
      <c r="B1" s="73"/>
      <c r="C1" s="73"/>
      <c r="D1" s="73"/>
      <c r="E1" s="73"/>
      <c r="F1" s="73"/>
      <c r="G1" s="73"/>
      <c r="H1" s="73"/>
      <c r="I1" s="73"/>
      <c r="J1" s="73"/>
      <c r="K1" s="73"/>
      <c r="M1" s="24" t="s">
        <v>104</v>
      </c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</row>
    <row r="2" spans="1:189">
      <c r="A2" s="11" t="s">
        <v>82</v>
      </c>
    </row>
    <row r="3" spans="1:189">
      <c r="A3" s="12"/>
    </row>
    <row r="5" spans="1:189" ht="27">
      <c r="C5" s="4" t="s">
        <v>7</v>
      </c>
      <c r="D5" s="4"/>
      <c r="E5" s="4"/>
      <c r="F5" s="4" t="s">
        <v>8</v>
      </c>
      <c r="G5" s="4"/>
      <c r="H5" s="4"/>
      <c r="I5" s="4" t="s">
        <v>9</v>
      </c>
      <c r="J5" s="4"/>
      <c r="K5" s="4"/>
      <c r="L5" s="4" t="s">
        <v>10</v>
      </c>
      <c r="M5" s="4"/>
      <c r="N5" s="4"/>
      <c r="O5" s="4" t="s">
        <v>11</v>
      </c>
      <c r="P5" s="4"/>
      <c r="Q5" s="4"/>
      <c r="R5" s="4" t="s">
        <v>148</v>
      </c>
      <c r="S5" s="4"/>
      <c r="T5" s="4"/>
      <c r="U5" s="4" t="s">
        <v>146</v>
      </c>
      <c r="V5" s="4"/>
      <c r="W5" s="4"/>
      <c r="X5" s="4" t="s">
        <v>147</v>
      </c>
      <c r="Y5" s="4"/>
      <c r="Z5" s="4"/>
      <c r="AA5" s="4" t="s">
        <v>141</v>
      </c>
      <c r="AB5" s="4"/>
      <c r="AC5" s="4"/>
      <c r="AD5" s="4" t="s">
        <v>124</v>
      </c>
      <c r="AE5" s="4"/>
      <c r="AF5" s="4"/>
      <c r="AG5" s="4" t="s">
        <v>126</v>
      </c>
      <c r="AH5" s="4"/>
      <c r="AI5" s="4"/>
      <c r="AJ5" s="4" t="s">
        <v>130</v>
      </c>
      <c r="AK5" s="4"/>
      <c r="AL5" s="14"/>
      <c r="AM5" s="4" t="s">
        <v>134</v>
      </c>
      <c r="AN5" s="4"/>
      <c r="AO5" s="4"/>
      <c r="AP5" s="4" t="s">
        <v>136</v>
      </c>
      <c r="AQ5" s="4"/>
      <c r="AR5" s="4"/>
      <c r="AS5" s="4" t="s">
        <v>142</v>
      </c>
      <c r="AT5" s="4"/>
      <c r="AU5" s="4"/>
      <c r="AV5" s="4" t="s">
        <v>143</v>
      </c>
      <c r="AW5" s="4"/>
      <c r="AX5" s="4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8"/>
      <c r="EN5" s="18"/>
      <c r="EQ5" s="18"/>
      <c r="ET5" s="18"/>
      <c r="EW5" s="18"/>
      <c r="EZ5" s="18"/>
      <c r="FC5" s="18"/>
    </row>
    <row r="6" spans="1:189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</row>
    <row r="7" spans="1:189" ht="14.25">
      <c r="A7" s="67" t="s">
        <v>1</v>
      </c>
      <c r="B7" s="4" t="s">
        <v>15</v>
      </c>
      <c r="C7" s="44">
        <f>((Población!O7/Población!C7)-1)*100</f>
        <v>3.4028073160352612E-2</v>
      </c>
      <c r="D7" s="45">
        <f>((Población!P7/Población!D7)-1)*100</f>
        <v>5.6701622048649369E-2</v>
      </c>
      <c r="E7" s="45">
        <f>((Población!Q7/Población!E7)-1)*100</f>
        <v>1.184368824918014E-2</v>
      </c>
      <c r="F7" s="45">
        <f>((Población!R7/Población!F7)-1)*100</f>
        <v>0.20196546107045243</v>
      </c>
      <c r="G7" s="45">
        <f>((Población!S7/Población!G7)-1)*100</f>
        <v>0.19492556518858617</v>
      </c>
      <c r="H7" s="45">
        <f>((Población!T7/Población!H7)-1)*100</f>
        <v>0.20885547201336951</v>
      </c>
      <c r="I7" s="45">
        <f>((Población!U7/Población!I7)-1)*100</f>
        <v>0.54237288135592365</v>
      </c>
      <c r="J7" s="45">
        <f>((Población!V7/Población!J7)-1)*100</f>
        <v>0.49858458085740853</v>
      </c>
      <c r="K7" s="45">
        <f>((Población!W7/Población!K7)-1)*100</f>
        <v>0.58522220350509802</v>
      </c>
      <c r="L7" s="45">
        <f>((Población!X7/Población!L7)-1)*100</f>
        <v>0.63810018739862695</v>
      </c>
      <c r="M7" s="45">
        <f>((Población!Y7/Población!M7)-1)*100</f>
        <v>0.64238056432719404</v>
      </c>
      <c r="N7" s="45">
        <f>((Población!Z7/Población!N7)-1)*100</f>
        <v>0.63390948246309087</v>
      </c>
      <c r="O7" s="45">
        <f>((Población!AA7/Población!O7)-1)*100</f>
        <v>0.82804975227799282</v>
      </c>
      <c r="P7" s="45">
        <f>((Población!AB7/Población!P7)-1)*100</f>
        <v>0.80228715512795645</v>
      </c>
      <c r="Q7" s="45">
        <f>((Población!AC7/Población!Q7)-1)*100</f>
        <v>0.85326784757109309</v>
      </c>
      <c r="R7" s="45">
        <f>((Población!AD7/Población!R7)-1)*100</f>
        <v>0.83390457263963214</v>
      </c>
      <c r="S7" s="45">
        <f>((Población!AE7/Población!S7)-1)*100</f>
        <v>0.81378863111851718</v>
      </c>
      <c r="T7" s="45">
        <f>((Población!AF7/Población!T7)-1)*100</f>
        <v>0.85358949313458776</v>
      </c>
      <c r="U7" s="45">
        <f>((Población!AG7/Población!U7)-1)*100</f>
        <v>0.74424877291474623</v>
      </c>
      <c r="V7" s="45">
        <f>((Población!AH7/Población!V7)-1)*100</f>
        <v>0.74099450598250627</v>
      </c>
      <c r="W7" s="45">
        <f>((Población!AI7/Población!W7)-1)*100</f>
        <v>0.74743051377319514</v>
      </c>
      <c r="X7" s="45">
        <f>((Población!AJ7/Población!X7)-1)*100</f>
        <v>0.8421718080561913</v>
      </c>
      <c r="Y7" s="45">
        <f>((Población!AK7/Población!Y7)-1)*100</f>
        <v>0.76353261935337979</v>
      </c>
      <c r="Z7" s="45">
        <f>((Población!AL7/Población!Z7)-1)*100</f>
        <v>0.91917002167853923</v>
      </c>
      <c r="AA7" s="45">
        <f>((Población!AM7/Población!AA7)-1)*100</f>
        <v>0.58665133917694678</v>
      </c>
      <c r="AB7" s="45">
        <f>((Población!AN7/Población!AB7)-1)*100</f>
        <v>0.51986280170044363</v>
      </c>
      <c r="AC7" s="45">
        <f>((Población!AO7/Población!AC7)-1)*100</f>
        <v>0.651995229001745</v>
      </c>
      <c r="AD7" s="45">
        <f>((Población!AP7/Población!AD7)-1)*100</f>
        <v>0.55570454729725327</v>
      </c>
      <c r="AE7" s="45">
        <f>((Población!AQ7/Población!AE7)-1)*100</f>
        <v>0.51523311618286716</v>
      </c>
      <c r="AF7" s="45">
        <f>((Población!AR7/Población!AF7)-1)*100</f>
        <v>0.59529317417723604</v>
      </c>
      <c r="AG7" s="45">
        <f>((Población!AS7/Población!AG7)-1)*100</f>
        <v>0.59585701922060252</v>
      </c>
      <c r="AH7" s="45">
        <f>((Población!AT7/Población!AH7)-1)*100</f>
        <v>0.59574039321383943</v>
      </c>
      <c r="AI7" s="45">
        <f>((Población!AU7/Población!AI7)-1)*100</f>
        <v>0.59597103876274371</v>
      </c>
      <c r="AJ7" s="45">
        <f>((Población!AV7/Población!AJ7)-1)*100</f>
        <v>0.53813830216433711</v>
      </c>
      <c r="AK7" s="45">
        <f>((Población!AW7/Población!AK7)-1)*100</f>
        <v>0.50474612023505561</v>
      </c>
      <c r="AL7" s="46">
        <f>((Población!AX7/Población!AL7)-1)*100</f>
        <v>0.5707832619342712</v>
      </c>
      <c r="AM7" s="45">
        <f>((Población!AY7/Población!AM7)-1)*100</f>
        <v>0.87049689440994449</v>
      </c>
      <c r="AN7" s="45">
        <f>((Población!AZ7/Población!AN7)-1)*100</f>
        <v>0.83074641497102863</v>
      </c>
      <c r="AO7" s="46">
        <f>((Población!BA7/Población!AO7)-1)*100</f>
        <v>0.90933650976876557</v>
      </c>
      <c r="AP7" s="45">
        <f>((Población!BB7/Población!AP7)-1)*100</f>
        <v>1.0016870518768428</v>
      </c>
      <c r="AQ7" s="45">
        <f>((Población!BC7/Población!AQ7)-1)*100</f>
        <v>0.94801299988707122</v>
      </c>
      <c r="AR7" s="46">
        <f>((Población!BD7/Población!AR7)-1)*100</f>
        <v>1.0541485251732485</v>
      </c>
      <c r="AS7" s="45">
        <f>((Población!BE7/Población!AS7)-1)*100</f>
        <v>0.96462126932645997</v>
      </c>
      <c r="AT7" s="45">
        <f>((Población!BF7/Población!AT7)-1)*100</f>
        <v>0.89708275948416905</v>
      </c>
      <c r="AU7" s="46">
        <f>((Población!BG7/Población!AU7)-1)*100</f>
        <v>1.0306502154328268</v>
      </c>
      <c r="AV7" s="45">
        <f>((Población!BH7/Población!AV7)-1)*100</f>
        <v>0.99859240143722605</v>
      </c>
      <c r="AW7" s="45">
        <f>((Población!BI7/Población!AW7)-1)*100</f>
        <v>1.0219124003697955</v>
      </c>
      <c r="AX7" s="46">
        <f>((Población!BJ7/Población!AX7)-1)*100</f>
        <v>0.97580920763560286</v>
      </c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89" ht="14.25">
      <c r="A8" s="68"/>
      <c r="B8" s="4" t="s">
        <v>16</v>
      </c>
      <c r="C8" s="47">
        <f>((Población!O8/Población!C8)-1)*100</f>
        <v>-4.393468118195953</v>
      </c>
      <c r="D8" s="48">
        <f>((Población!P8/Población!D8)-1)*100</f>
        <v>-5.0052926054740654</v>
      </c>
      <c r="E8" s="48">
        <f>((Población!Q8/Población!E8)-1)*100</f>
        <v>-3.7457979830318511</v>
      </c>
      <c r="F8" s="48">
        <f>((Población!R8/Población!F8)-1)*100</f>
        <v>-3.7281736668239751</v>
      </c>
      <c r="G8" s="48">
        <f>((Población!S8/Población!G8)-1)*100</f>
        <v>-4.4338754219085619</v>
      </c>
      <c r="H8" s="48">
        <f>((Población!T8/Población!H8)-1)*100</f>
        <v>-2.9857972885732775</v>
      </c>
      <c r="I8" s="48">
        <f>((Población!U8/Población!I8)-1)*100</f>
        <v>-3.1589891234804823</v>
      </c>
      <c r="J8" s="48">
        <f>((Población!V8/Población!J8)-1)*100</f>
        <v>-3.6979003447195291</v>
      </c>
      <c r="K8" s="48">
        <f>((Población!W8/Población!K8)-1)*100</f>
        <v>-2.5971904606337803</v>
      </c>
      <c r="L8" s="48">
        <f>((Población!X8/Población!L8)-1)*100</f>
        <v>-2.7804720336243149</v>
      </c>
      <c r="M8" s="48">
        <f>((Población!Y8/Población!M8)-1)*100</f>
        <v>-3.478810879190386</v>
      </c>
      <c r="N8" s="48">
        <f>((Población!Z8/Población!N8)-1)*100</f>
        <v>-2.0502645502645467</v>
      </c>
      <c r="O8" s="48">
        <f>((Población!AA8/Población!O8)-1)*100</f>
        <v>-2.7978853192354602</v>
      </c>
      <c r="P8" s="48">
        <f>((Población!AB8/Población!P8)-1)*100</f>
        <v>-3.4065584208850641</v>
      </c>
      <c r="Q8" s="48">
        <f>((Población!AC8/Población!Q8)-1)*100</f>
        <v>-2.1619823715283593</v>
      </c>
      <c r="R8" s="48">
        <f>((Población!AD8/Población!R8)-1)*100</f>
        <v>-2.3692810457516367</v>
      </c>
      <c r="S8" s="48">
        <f>((Población!AE8/Población!S8)-1)*100</f>
        <v>-3.0663027773318308</v>
      </c>
      <c r="T8" s="48">
        <f>((Población!AF8/Población!T8)-1)*100</f>
        <v>-1.6469805356845835</v>
      </c>
      <c r="U8" s="48">
        <f>((Población!AG8/Población!U8)-1)*100</f>
        <v>-2.1636799075068103</v>
      </c>
      <c r="V8" s="48">
        <f>((Población!AH8/Población!V8)-1)*100</f>
        <v>-2.4080702896192685</v>
      </c>
      <c r="W8" s="48">
        <f>((Población!AI8/Población!W8)-1)*100</f>
        <v>-1.9117893677679021</v>
      </c>
      <c r="X8" s="48">
        <f>((Población!AJ8/Población!X8)-1)*100</f>
        <v>-2.3029597605586982</v>
      </c>
      <c r="Y8" s="48">
        <f>((Población!AK8/Población!Y8)-1)*100</f>
        <v>-2.3427260812581951</v>
      </c>
      <c r="Z8" s="48">
        <f>((Población!AL8/Población!Z8)-1)*100</f>
        <v>-2.2619851451721851</v>
      </c>
      <c r="AA8" s="48">
        <f>((Población!AM8/Población!AA8)-1)*100</f>
        <v>-2.9955652246673958</v>
      </c>
      <c r="AB8" s="48">
        <f>((Población!AN8/Población!AB8)-1)*100</f>
        <v>-3.1806196440342771</v>
      </c>
      <c r="AC8" s="48">
        <f>((Población!AO8/Población!AC8)-1)*100</f>
        <v>-2.804691483936772</v>
      </c>
      <c r="AD8" s="48">
        <f>((Población!AP8/Población!AD8)-1)*100</f>
        <v>-3.7573221757322139</v>
      </c>
      <c r="AE8" s="48">
        <f>((Población!AQ8/Población!AE8)-1)*100</f>
        <v>-3.5276581649552829</v>
      </c>
      <c r="AF8" s="48">
        <f>((Población!AR8/Población!AF8)-1)*100</f>
        <v>-3.9918809201623828</v>
      </c>
      <c r="AG8" s="48">
        <f>((Población!AS8/Población!AG8)-1)*100</f>
        <v>-3.6380518274668705</v>
      </c>
      <c r="AH8" s="48">
        <f>((Población!AT8/Población!AH8)-1)*100</f>
        <v>-3.7679226408802946</v>
      </c>
      <c r="AI8" s="48">
        <f>((Población!AU8/Población!AI8)-1)*100</f>
        <v>-3.5048726277996267</v>
      </c>
      <c r="AJ8" s="48">
        <f>((Población!AV8/Población!AJ8)-1)*100</f>
        <v>-2.9614500893541007</v>
      </c>
      <c r="AK8" s="48">
        <f>((Población!AW8/Población!AK8)-1)*100</f>
        <v>-3.1370575406810985</v>
      </c>
      <c r="AL8" s="49">
        <f>((Población!AX8/Población!AL8)-1)*100</f>
        <v>-2.780656303972362</v>
      </c>
      <c r="AM8" s="48">
        <f>((Población!AY8/Población!AM8)-1)*100</f>
        <v>-2.4066246873113095</v>
      </c>
      <c r="AN8" s="48">
        <f>((Población!AZ8/Población!AN8)-1)*100</f>
        <v>-2.4340425531914844</v>
      </c>
      <c r="AO8" s="49">
        <f>((Población!BA8/Población!AO8)-1)*100</f>
        <v>-2.3784540048968128</v>
      </c>
      <c r="AP8" s="48">
        <f>((Población!BB8/Población!AP8)-1)*100</f>
        <v>-1.9041822450221679</v>
      </c>
      <c r="AQ8" s="48">
        <f>((Población!BC8/Población!AQ8)-1)*100</f>
        <v>-2.0085836909871202</v>
      </c>
      <c r="AR8" s="49">
        <f>((Población!BD8/Población!AR8)-1)*100</f>
        <v>-1.7970401691331905</v>
      </c>
      <c r="AS8" s="48">
        <f>((Población!BE8/Población!AS8)-1)*100</f>
        <v>-1.7344078486335013</v>
      </c>
      <c r="AT8" s="48">
        <f>((Población!BF8/Población!AT8)-1)*100</f>
        <v>-1.5939015939015921</v>
      </c>
      <c r="AU8" s="49">
        <f>((Población!BG8/Población!AU8)-1)*100</f>
        <v>-1.8781006378455034</v>
      </c>
      <c r="AV8" s="48">
        <f>((Población!BH8/Población!AV8)-1)*100</f>
        <v>-1.6837674296237837</v>
      </c>
      <c r="AW8" s="48">
        <f>((Población!BI8/Población!AW8)-1)*100</f>
        <v>-1.541392448908907</v>
      </c>
      <c r="AX8" s="49">
        <f>((Población!BJ8/Población!AX8)-1)*100</f>
        <v>-1.8298099129507861</v>
      </c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89" ht="14.25">
      <c r="A9" s="68"/>
      <c r="B9" s="4" t="s">
        <v>17</v>
      </c>
      <c r="C9" s="47">
        <f>((Población!O9/Población!C9)-1)*100</f>
        <v>-1.410455486542439</v>
      </c>
      <c r="D9" s="48">
        <f>((Población!P9/Población!D9)-1)*100</f>
        <v>-1.4019276505194633</v>
      </c>
      <c r="E9" s="48">
        <f>((Población!Q9/Población!E9)-1)*100</f>
        <v>-1.4195794830587971</v>
      </c>
      <c r="F9" s="48">
        <f>((Población!R9/Población!F9)-1)*100</f>
        <v>-2.1668612949266919</v>
      </c>
      <c r="G9" s="48">
        <f>((Población!S9/Población!G9)-1)*100</f>
        <v>-1.8965084149711098</v>
      </c>
      <c r="H9" s="48">
        <f>((Población!T9/Población!H9)-1)*100</f>
        <v>-2.4557165861513686</v>
      </c>
      <c r="I9" s="48">
        <f>((Población!U9/Población!I9)-1)*100</f>
        <v>-1.599738818152141</v>
      </c>
      <c r="J9" s="48">
        <f>((Población!V9/Población!J9)-1)*100</f>
        <v>-1.4763406940063062</v>
      </c>
      <c r="K9" s="48">
        <f>((Población!W9/Población!K9)-1)*100</f>
        <v>-1.7320703653585956</v>
      </c>
      <c r="L9" s="48">
        <f>((Población!X9/Población!L9)-1)*100</f>
        <v>-1.889382845188281</v>
      </c>
      <c r="M9" s="48">
        <f>((Población!Y9/Población!M9)-1)*100</f>
        <v>-1.2275373323209271</v>
      </c>
      <c r="N9" s="48">
        <f>((Población!Z9/Población!N9)-1)*100</f>
        <v>-2.5967000270489593</v>
      </c>
      <c r="O9" s="48">
        <f>((Población!AA9/Población!O9)-1)*100</f>
        <v>-1.8440740254626609</v>
      </c>
      <c r="P9" s="48">
        <f>((Población!AB9/Población!P9)-1)*100</f>
        <v>-1.206042909737215</v>
      </c>
      <c r="Q9" s="48">
        <f>((Población!AC9/Población!Q9)-1)*100</f>
        <v>-2.526830593669338</v>
      </c>
      <c r="R9" s="48">
        <f>((Población!AD9/Población!R9)-1)*100</f>
        <v>-1.5053050397877965</v>
      </c>
      <c r="S9" s="48">
        <f>((Población!AE9/Población!S9)-1)*100</f>
        <v>-0.75534502624503563</v>
      </c>
      <c r="T9" s="48">
        <f>((Población!AF9/Población!T9)-1)*100</f>
        <v>-2.3111844820470462</v>
      </c>
      <c r="U9" s="48">
        <f>((Población!AG9/Población!U9)-1)*100</f>
        <v>-1.7584605175846035</v>
      </c>
      <c r="V9" s="48">
        <f>((Población!AH9/Población!V9)-1)*100</f>
        <v>-1.4472336065573743</v>
      </c>
      <c r="W9" s="48">
        <f>((Población!AI9/Población!W9)-1)*100</f>
        <v>-2.0930873037730668</v>
      </c>
      <c r="X9" s="48">
        <f>((Población!AJ9/Población!X9)-1)*100</f>
        <v>-1.4593189844739118</v>
      </c>
      <c r="Y9" s="48">
        <f>((Población!AK9/Población!Y9)-1)*100</f>
        <v>-1.3452914798206317</v>
      </c>
      <c r="Z9" s="48">
        <f>((Población!AL9/Población!Z9)-1)*100</f>
        <v>-1.5828936406553695</v>
      </c>
      <c r="AA9" s="48">
        <f>((Población!AM9/Población!AA9)-1)*100</f>
        <v>-2.1595239687102974</v>
      </c>
      <c r="AB9" s="48">
        <f>((Población!AN9/Población!AB9)-1)*100</f>
        <v>-1.9018247237214125</v>
      </c>
      <c r="AC9" s="48">
        <f>((Población!AO9/Población!AC9)-1)*100</f>
        <v>-2.4390243902439046</v>
      </c>
      <c r="AD9" s="48">
        <f>((Población!AP9/Población!AD9)-1)*100</f>
        <v>-2.134248973271391</v>
      </c>
      <c r="AE9" s="48">
        <f>((Población!AQ9/Población!AE9)-1)*100</f>
        <v>-2.1155830753353921</v>
      </c>
      <c r="AF9" s="48">
        <f>((Población!AR9/Población!AF9)-1)*100</f>
        <v>-2.1546261089987362</v>
      </c>
      <c r="AG9" s="48">
        <f>((Población!AS9/Población!AG9)-1)*100</f>
        <v>-2.4856467409658856</v>
      </c>
      <c r="AH9" s="48">
        <f>((Población!AT9/Población!AH9)-1)*100</f>
        <v>-2.0142949967511425</v>
      </c>
      <c r="AI9" s="48">
        <f>((Población!AU9/Población!AI9)-1)*100</f>
        <v>-2.9957805907173007</v>
      </c>
      <c r="AJ9" s="48">
        <f>((Población!AV9/Población!AJ9)-1)*100</f>
        <v>-2.8739518528536623</v>
      </c>
      <c r="AK9" s="48">
        <f>((Población!AW9/Población!AK9)-1)*100</f>
        <v>-2.7792207792207813</v>
      </c>
      <c r="AL9" s="49">
        <f>((Población!AX9/Población!AL9)-1)*100</f>
        <v>-2.9768623024830743</v>
      </c>
      <c r="AM9" s="48">
        <f>((Población!AY9/Población!AM9)-1)*100</f>
        <v>-2.4326909935766028</v>
      </c>
      <c r="AN9" s="48">
        <f>((Población!AZ9/Población!AN9)-1)*100</f>
        <v>-2.6591564055540973</v>
      </c>
      <c r="AO9" s="49">
        <f>((Población!BA9/Población!AO9)-1)*100</f>
        <v>-2.1857142857142908</v>
      </c>
      <c r="AP9" s="48">
        <f>((Población!BB9/Población!AP9)-1)*100</f>
        <v>-2.3390203632360995</v>
      </c>
      <c r="AQ9" s="48">
        <f>((Población!BC9/Población!AQ9)-1)*100</f>
        <v>-2.8993147074327874</v>
      </c>
      <c r="AR9" s="49">
        <f>((Población!BD9/Población!AR9)-1)*100</f>
        <v>-1.7271157167530249</v>
      </c>
      <c r="AS9" s="48">
        <f>((Población!BE9/Población!AS9)-1)*100</f>
        <v>-2.4243263835976969</v>
      </c>
      <c r="AT9" s="48">
        <f>((Población!BF9/Población!AT9)-1)*100</f>
        <v>-3.3421750663130023</v>
      </c>
      <c r="AU9" s="49">
        <f>((Población!BG9/Población!AU9)-1)*100</f>
        <v>-1.4209076410033328</v>
      </c>
      <c r="AV9" s="48">
        <f>((Población!BH9/Población!AV9)-1)*100</f>
        <v>-2.7222725057439279</v>
      </c>
      <c r="AW9" s="48">
        <f>((Población!BI9/Población!AW9)-1)*100</f>
        <v>-3.7135987176062035</v>
      </c>
      <c r="AX9" s="49">
        <f>((Población!BJ9/Población!AX9)-1)*100</f>
        <v>-1.6431583539334049</v>
      </c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</row>
    <row r="10" spans="1:189" ht="14.25">
      <c r="A10" s="68"/>
      <c r="B10" s="4" t="s">
        <v>18</v>
      </c>
      <c r="C10" s="47">
        <f>((Población!O10/Población!C10)-1)*100</f>
        <v>0.95175777764557878</v>
      </c>
      <c r="D10" s="48">
        <f>((Población!P10/Población!D10)-1)*100</f>
        <v>1.102181400688873</v>
      </c>
      <c r="E10" s="48">
        <f>((Población!Q10/Población!E10)-1)*100</f>
        <v>0.79002592272559014</v>
      </c>
      <c r="F10" s="48">
        <f>((Población!R10/Población!F10)-1)*100</f>
        <v>1.4235719793582069</v>
      </c>
      <c r="G10" s="48">
        <f>((Población!S10/Población!G10)-1)*100</f>
        <v>1.2452873300582645</v>
      </c>
      <c r="H10" s="48">
        <f>((Población!T10/Población!H10)-1)*100</f>
        <v>1.6160868492474778</v>
      </c>
      <c r="I10" s="48">
        <f>((Población!U10/Población!I10)-1)*100</f>
        <v>1.5821284664612412</v>
      </c>
      <c r="J10" s="48">
        <f>((Población!V10/Población!J10)-1)*100</f>
        <v>1.5184381778741818</v>
      </c>
      <c r="K10" s="48">
        <f>((Población!W10/Población!K10)-1)*100</f>
        <v>1.6508562276703165</v>
      </c>
      <c r="L10" s="48">
        <f>((Población!X10/Población!L10)-1)*100</f>
        <v>1.4699805183304715</v>
      </c>
      <c r="M10" s="48">
        <f>((Población!Y10/Población!M10)-1)*100</f>
        <v>1.0234250625426489</v>
      </c>
      <c r="N10" s="48">
        <f>((Población!Z10/Población!N10)-1)*100</f>
        <v>1.9521178637200709</v>
      </c>
      <c r="O10" s="48">
        <f>((Población!AA10/Población!O10)-1)*100</f>
        <v>1.178480938070825</v>
      </c>
      <c r="P10" s="48">
        <f>((Población!AB10/Población!P10)-1)*100</f>
        <v>0.82898024074493648</v>
      </c>
      <c r="Q10" s="48">
        <f>((Población!AC10/Población!Q10)-1)*100</f>
        <v>1.5554194733619076</v>
      </c>
      <c r="R10" s="48">
        <f>((Población!AD10/Población!R10)-1)*100</f>
        <v>0.41522896075794069</v>
      </c>
      <c r="S10" s="48">
        <f>((Población!AE10/Población!S10)-1)*100</f>
        <v>0.21439855563079036</v>
      </c>
      <c r="T10" s="48">
        <f>((Población!AF10/Población!T10)-1)*100</f>
        <v>0.63129780259802981</v>
      </c>
      <c r="U10" s="48">
        <f>((Población!AG10/Población!U10)-1)*100</f>
        <v>-0.25666452779560256</v>
      </c>
      <c r="V10" s="48">
        <f>((Población!AH10/Población!V10)-1)*100</f>
        <v>0.14619883040936088</v>
      </c>
      <c r="W10" s="48">
        <f>((Población!AI10/Población!W10)-1)*100</f>
        <v>-0.69082535450248894</v>
      </c>
      <c r="X10" s="48">
        <f>((Población!AJ10/Población!X10)-1)*100</f>
        <v>-0.82033977193390895</v>
      </c>
      <c r="Y10" s="48">
        <f>((Población!AK10/Población!Y10)-1)*100</f>
        <v>-0.57406573615488288</v>
      </c>
      <c r="Z10" s="48">
        <f>((Población!AL10/Población!Z10)-1)*100</f>
        <v>-1.0838150289017356</v>
      </c>
      <c r="AA10" s="48">
        <f>((Población!AM10/Población!AA10)-1)*100</f>
        <v>-1.3685865703802924</v>
      </c>
      <c r="AB10" s="48">
        <f>((Población!AN10/Población!AB10)-1)*100</f>
        <v>-1.4979164320306326</v>
      </c>
      <c r="AC10" s="48">
        <f>((Población!AO10/Población!AC10)-1)*100</f>
        <v>-1.230101302460207</v>
      </c>
      <c r="AD10" s="48">
        <f>((Población!AP10/Población!AD10)-1)*100</f>
        <v>-1.5084449621432738</v>
      </c>
      <c r="AE10" s="48">
        <f>((Población!AQ10/Población!AE10)-1)*100</f>
        <v>-1.8691588785046731</v>
      </c>
      <c r="AF10" s="48">
        <f>((Población!AR10/Población!AF10)-1)*100</f>
        <v>-1.1219688744118717</v>
      </c>
      <c r="AG10" s="48">
        <f>((Población!AS10/Población!AG10)-1)*100</f>
        <v>-1.333411310602961</v>
      </c>
      <c r="AH10" s="48">
        <f>((Población!AT10/Población!AH10)-1)*100</f>
        <v>-2.481751824817513</v>
      </c>
      <c r="AI10" s="48">
        <f>((Población!AU10/Población!AI10)-1)*100</f>
        <v>-8.5428362216255493E-2</v>
      </c>
      <c r="AJ10" s="48">
        <f>((Población!AV10/Población!AJ10)-1)*100</f>
        <v>-0.8329911421364411</v>
      </c>
      <c r="AK10" s="48">
        <f>((Población!AW10/Población!AK10)-1)*100</f>
        <v>-1.5396807426695358</v>
      </c>
      <c r="AL10" s="49">
        <f>((Población!AX10/Población!AL10)-1)*100</f>
        <v>-7.3046018991962391E-2</v>
      </c>
      <c r="AM10" s="48">
        <f>((Población!AY10/Población!AM10)-1)*100</f>
        <v>-8.2664147378364028E-2</v>
      </c>
      <c r="AN10" s="48">
        <f>((Población!AZ10/Población!AN10)-1)*100</f>
        <v>-0.53738852046649743</v>
      </c>
      <c r="AO10" s="49">
        <f>((Población!BA10/Población!AO10)-1)*100</f>
        <v>0.4029304029304015</v>
      </c>
      <c r="AP10" s="48">
        <f>((Población!BB10/Población!AP10)-1)*100</f>
        <v>-0.28975223227485358</v>
      </c>
      <c r="AQ10" s="48">
        <f>((Población!BC10/Población!AQ10)-1)*100</f>
        <v>-0.51635111876076056</v>
      </c>
      <c r="AR10" s="49">
        <f>((Población!BD10/Población!AR10)-1)*100</f>
        <v>-4.8804294777937685E-2</v>
      </c>
      <c r="AS10" s="48">
        <f>((Población!BE10/Población!AS10)-1)*100</f>
        <v>-0.4326951573706328</v>
      </c>
      <c r="AT10" s="48">
        <f>((Población!BF10/Población!AT10)-1)*100</f>
        <v>-0.38000921234454532</v>
      </c>
      <c r="AU10" s="49">
        <f>((Población!BG10/Población!AU10)-1)*100</f>
        <v>-0.48857945523390622</v>
      </c>
      <c r="AV10" s="48">
        <f>((Población!BH10/Población!AV10)-1)*100</f>
        <v>-0.53238686779059075</v>
      </c>
      <c r="AW10" s="48">
        <f>((Población!BI10/Población!AW10)-1)*100</f>
        <v>-0.25296079107738345</v>
      </c>
      <c r="AX10" s="49">
        <f>((Población!BJ10/Población!AX10)-1)*100</f>
        <v>-0.82846003898635612</v>
      </c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</row>
    <row r="11" spans="1:189" ht="14.25">
      <c r="A11" s="68"/>
      <c r="B11" s="4" t="s">
        <v>19</v>
      </c>
      <c r="C11" s="47">
        <f>((Población!O11/Población!C11)-1)*100</f>
        <v>2.7517748319406898</v>
      </c>
      <c r="D11" s="48">
        <f>((Población!P11/Población!D11)-1)*100</f>
        <v>3.0727630285152463</v>
      </c>
      <c r="E11" s="48">
        <f>((Población!Q11/Población!E11)-1)*100</f>
        <v>2.4161418840765947</v>
      </c>
      <c r="F11" s="48">
        <f>((Población!R11/Población!F11)-1)*100</f>
        <v>2.8498218861321201</v>
      </c>
      <c r="G11" s="48">
        <f>((Población!S11/Población!G11)-1)*100</f>
        <v>3.3080127419750083</v>
      </c>
      <c r="H11" s="48">
        <f>((Población!T11/Población!H11)-1)*100</f>
        <v>2.3727516264829607</v>
      </c>
      <c r="I11" s="48">
        <f>((Población!U11/Población!I11)-1)*100</f>
        <v>3.7715918976015894</v>
      </c>
      <c r="J11" s="48">
        <f>((Población!V11/Población!J11)-1)*100</f>
        <v>3.6343746201531468</v>
      </c>
      <c r="K11" s="48">
        <f>((Población!W11/Población!K11)-1)*100</f>
        <v>3.915088343714257</v>
      </c>
      <c r="L11" s="48">
        <f>((Población!X11/Población!L11)-1)*100</f>
        <v>3.0014731156395857</v>
      </c>
      <c r="M11" s="48">
        <f>((Población!Y11/Población!M11)-1)*100</f>
        <v>3.1504551988500218</v>
      </c>
      <c r="N11" s="48">
        <f>((Población!Z11/Población!N11)-1)*100</f>
        <v>2.8449144008056315</v>
      </c>
      <c r="O11" s="48">
        <f>((Población!AA11/Población!O11)-1)*100</f>
        <v>3.6624885356160153</v>
      </c>
      <c r="P11" s="48">
        <f>((Población!AB11/Población!P11)-1)*100</f>
        <v>3.81588361554972</v>
      </c>
      <c r="Q11" s="48">
        <f>((Población!AC11/Población!Q11)-1)*100</f>
        <v>3.5010666332036644</v>
      </c>
      <c r="R11" s="48">
        <f>((Población!AD11/Población!R11)-1)*100</f>
        <v>3.79777602236131</v>
      </c>
      <c r="S11" s="48">
        <f>((Población!AE11/Población!S11)-1)*100</f>
        <v>4.5422201138519913</v>
      </c>
      <c r="T11" s="48">
        <f>((Población!AF11/Población!T11)-1)*100</f>
        <v>3.0155763239875455</v>
      </c>
      <c r="U11" s="48">
        <f>((Población!AG11/Población!U11)-1)*100</f>
        <v>2.7842644153044827</v>
      </c>
      <c r="V11" s="48">
        <f>((Población!AH11/Población!V11)-1)*100</f>
        <v>3.6124794745484357</v>
      </c>
      <c r="W11" s="48">
        <f>((Población!AI11/Población!W11)-1)*100</f>
        <v>1.9204892966360854</v>
      </c>
      <c r="X11" s="48">
        <f>((Población!AJ11/Población!X11)-1)*100</f>
        <v>3.5575948989928996</v>
      </c>
      <c r="Y11" s="48">
        <f>((Población!AK11/Población!Y11)-1)*100</f>
        <v>3.7510161421437704</v>
      </c>
      <c r="Z11" s="48">
        <f>((Población!AL11/Población!Z11)-1)*100</f>
        <v>3.3537331701346318</v>
      </c>
      <c r="AA11" s="48">
        <f>((Población!AM11/Población!AA11)-1)*100</f>
        <v>3.1496991860327839</v>
      </c>
      <c r="AB11" s="48">
        <f>((Población!AN11/Población!AB11)-1)*100</f>
        <v>3.4114403859407227</v>
      </c>
      <c r="AC11" s="48">
        <f>((Población!AO11/Población!AC11)-1)*100</f>
        <v>2.8734238603297824</v>
      </c>
      <c r="AD11" s="48">
        <f>((Población!AP11/Población!AD11)-1)*100</f>
        <v>2.7338719119541111</v>
      </c>
      <c r="AE11" s="48">
        <f>((Población!AQ11/Población!AE11)-1)*100</f>
        <v>2.4049914917753767</v>
      </c>
      <c r="AF11" s="48">
        <f>((Población!AR11/Población!AF11)-1)*100</f>
        <v>3.0845530422160428</v>
      </c>
      <c r="AG11" s="48">
        <f>((Población!AS11/Población!AG11)-1)*100</f>
        <v>2.6156355586624658</v>
      </c>
      <c r="AH11" s="48">
        <f>((Población!AT11/Población!AH11)-1)*100</f>
        <v>2.501697985057727</v>
      </c>
      <c r="AI11" s="48">
        <f>((Población!AU11/Población!AI11)-1)*100</f>
        <v>2.736437830052818</v>
      </c>
      <c r="AJ11" s="48">
        <f>((Población!AV11/Población!AJ11)-1)*100</f>
        <v>1.8644262861088778</v>
      </c>
      <c r="AK11" s="48">
        <f>((Población!AW11/Población!AK11)-1)*100</f>
        <v>2.0371614058652288</v>
      </c>
      <c r="AL11" s="49">
        <f>((Población!AX11/Población!AL11)-1)*100</f>
        <v>1.6816674561819012</v>
      </c>
      <c r="AM11" s="48">
        <f>((Población!AY11/Población!AM11)-1)*100</f>
        <v>1.6354071363220424</v>
      </c>
      <c r="AN11" s="48">
        <f>((Población!AZ11/Población!AN11)-1)*100</f>
        <v>1.7438631567255447</v>
      </c>
      <c r="AO11" s="49">
        <f>((Población!BA11/Población!AO11)-1)*100</f>
        <v>1.5203299941072501</v>
      </c>
      <c r="AP11" s="48">
        <f>((Población!BB11/Población!AP11)-1)*100</f>
        <v>2.022907288164566</v>
      </c>
      <c r="AQ11" s="48">
        <f>((Población!BC11/Población!AQ11)-1)*100</f>
        <v>2.3595879029577826</v>
      </c>
      <c r="AR11" s="49">
        <f>((Población!BD11/Población!AR11)-1)*100</f>
        <v>1.6662755221778847</v>
      </c>
      <c r="AS11" s="48">
        <f>((Población!BE11/Población!AS11)-1)*100</f>
        <v>2.2594379789951713</v>
      </c>
      <c r="AT11" s="48">
        <f>((Población!BF11/Población!AT11)-1)*100</f>
        <v>2.7277747101049243</v>
      </c>
      <c r="AU11" s="49">
        <f>((Población!BG11/Población!AU11)-1)*100</f>
        <v>1.7640186915887757</v>
      </c>
      <c r="AV11" s="48">
        <f>((Población!BH11/Población!AV11)-1)*100</f>
        <v>2.2652807592362434</v>
      </c>
      <c r="AW11" s="48">
        <f>((Población!BI11/Población!AW11)-1)*100</f>
        <v>2.7753400614304535</v>
      </c>
      <c r="AX11" s="49">
        <f>((Población!BJ11/Población!AX11)-1)*100</f>
        <v>1.723736314931279</v>
      </c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</row>
    <row r="12" spans="1:189" ht="14.25">
      <c r="A12" s="68"/>
      <c r="B12" s="4" t="s">
        <v>20</v>
      </c>
      <c r="C12" s="47">
        <f>((Población!O12/Población!C12)-1)*100</f>
        <v>1.2641645378921762</v>
      </c>
      <c r="D12" s="48">
        <f>((Población!P12/Población!D12)-1)*100</f>
        <v>2.2606898333548564</v>
      </c>
      <c r="E12" s="48">
        <f>((Población!Q12/Población!E12)-1)*100</f>
        <v>0.23917087430240791</v>
      </c>
      <c r="F12" s="48">
        <f>((Población!R12/Población!F12)-1)*100</f>
        <v>1.9988203683072303</v>
      </c>
      <c r="G12" s="48">
        <f>((Población!S12/Población!G12)-1)*100</f>
        <v>3.3917977817900402</v>
      </c>
      <c r="H12" s="48">
        <f>((Población!T12/Población!H12)-1)*100</f>
        <v>0.55962691538973264</v>
      </c>
      <c r="I12" s="48">
        <f>((Población!U12/Población!I12)-1)*100</f>
        <v>1.5116811726981316</v>
      </c>
      <c r="J12" s="48">
        <f>((Población!V12/Población!J12)-1)*100</f>
        <v>2.9498905062475878</v>
      </c>
      <c r="K12" s="48">
        <f>((Población!W12/Población!K12)-1)*100</f>
        <v>2.6602819898902119E-2</v>
      </c>
      <c r="L12" s="48">
        <f>((Población!X12/Población!L12)-1)*100</f>
        <v>2.1702183291933519</v>
      </c>
      <c r="M12" s="48">
        <f>((Población!Y12/Población!M12)-1)*100</f>
        <v>3.628670342351592</v>
      </c>
      <c r="N12" s="48">
        <f>((Población!Z12/Población!N12)-1)*100</f>
        <v>0.65342045606080479</v>
      </c>
      <c r="O12" s="48">
        <f>((Población!AA12/Población!O12)-1)*100</f>
        <v>2.4708926261319597</v>
      </c>
      <c r="P12" s="48">
        <f>((Población!AB12/Población!P12)-1)*100</f>
        <v>2.9307731177362406</v>
      </c>
      <c r="Q12" s="48">
        <f>((Población!AC12/Población!Q12)-1)*100</f>
        <v>1.9883351007423222</v>
      </c>
      <c r="R12" s="48">
        <f>((Población!AD12/Población!R12)-1)*100</f>
        <v>2.1395528141865849</v>
      </c>
      <c r="S12" s="48">
        <f>((Población!AE12/Población!S12)-1)*100</f>
        <v>1.409504802295114</v>
      </c>
      <c r="T12" s="48">
        <f>((Población!AF12/Población!T12)-1)*100</f>
        <v>2.9150655889757626</v>
      </c>
      <c r="U12" s="48">
        <f>((Población!AG12/Población!U12)-1)*100</f>
        <v>3.5456420835482172</v>
      </c>
      <c r="V12" s="48">
        <f>((Población!AH12/Población!V12)-1)*100</f>
        <v>2.7777777777777679</v>
      </c>
      <c r="W12" s="48">
        <f>((Población!AI12/Población!W12)-1)*100</f>
        <v>4.3617021276595835</v>
      </c>
      <c r="X12" s="48">
        <f>((Población!AJ12/Población!X12)-1)*100</f>
        <v>3.8259756877799145</v>
      </c>
      <c r="Y12" s="48">
        <f>((Población!AK12/Población!Y12)-1)*100</f>
        <v>2.7097253155159651</v>
      </c>
      <c r="Z12" s="48">
        <f>((Población!AL12/Población!Z12)-1)*100</f>
        <v>5.0211976682564829</v>
      </c>
      <c r="AA12" s="48">
        <f>((Población!AM12/Población!AA12)-1)*100</f>
        <v>3.3266001767453535</v>
      </c>
      <c r="AB12" s="48">
        <f>((Población!AN12/Población!AB12)-1)*100</f>
        <v>2.8841433480608636</v>
      </c>
      <c r="AC12" s="48">
        <f>((Población!AO12/Población!AC12)-1)*100</f>
        <v>3.7951650636859791</v>
      </c>
      <c r="AD12" s="48">
        <f>((Población!AP12/Población!AD12)-1)*100</f>
        <v>4.20834119645217</v>
      </c>
      <c r="AE12" s="48">
        <f>((Población!AQ12/Población!AE12)-1)*100</f>
        <v>4.354243542435432</v>
      </c>
      <c r="AF12" s="48">
        <f>((Población!AR12/Población!AF12)-1)*100</f>
        <v>4.0556199304750962</v>
      </c>
      <c r="AG12" s="48">
        <f>((Población!AS12/Población!AG12)-1)*100</f>
        <v>4.3145311916324314</v>
      </c>
      <c r="AH12" s="48">
        <f>((Población!AT12/Población!AH12)-1)*100</f>
        <v>4.6140735329924576</v>
      </c>
      <c r="AI12" s="48">
        <f>((Población!AU12/Población!AI12)-1)*100</f>
        <v>4.0010193679918427</v>
      </c>
      <c r="AJ12" s="48">
        <f>((Población!AV12/Población!AJ12)-1)*100</f>
        <v>4.1040177471037609</v>
      </c>
      <c r="AK12" s="48">
        <f>((Población!AW12/Población!AK12)-1)*100</f>
        <v>4.3247801469702418</v>
      </c>
      <c r="AL12" s="49">
        <f>((Población!AX12/Población!AL12)-1)*100</f>
        <v>3.8728396619149841</v>
      </c>
      <c r="AM12" s="48">
        <f>((Población!AY12/Población!AM12)-1)*100</f>
        <v>4.4474311197996164</v>
      </c>
      <c r="AN12" s="48">
        <f>((Población!AZ12/Población!AN12)-1)*100</f>
        <v>4.2944053441488661</v>
      </c>
      <c r="AO12" s="49">
        <f>((Población!BA12/Población!AO12)-1)*100</f>
        <v>4.6080641121963417</v>
      </c>
      <c r="AP12" s="48">
        <f>((Población!BB12/Población!AP12)-1)*100</f>
        <v>4.4307618012797256</v>
      </c>
      <c r="AQ12" s="48">
        <f>((Población!BC12/Población!AQ12)-1)*100</f>
        <v>4.0311173974540315</v>
      </c>
      <c r="AR12" s="49">
        <f>((Población!BD12/Población!AR12)-1)*100</f>
        <v>4.8502845830240116</v>
      </c>
      <c r="AS12" s="48">
        <f>((Población!BE12/Población!AS12)-1)*100</f>
        <v>3.879438973440763</v>
      </c>
      <c r="AT12" s="48">
        <f>((Población!BF12/Población!AT12)-1)*100</f>
        <v>3.2701035726754313</v>
      </c>
      <c r="AU12" s="49">
        <f>((Población!BG12/Población!AU12)-1)*100</f>
        <v>4.5209507473658483</v>
      </c>
      <c r="AV12" s="48">
        <f>((Población!BH12/Población!AV12)-1)*100</f>
        <v>4.072451758020601</v>
      </c>
      <c r="AW12" s="48">
        <f>((Población!BI12/Población!AW12)-1)*100</f>
        <v>3.6489607390300272</v>
      </c>
      <c r="AX12" s="49">
        <f>((Población!BJ12/Población!AX12)-1)*100</f>
        <v>4.5178528054408584</v>
      </c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</row>
    <row r="13" spans="1:189" ht="14.25">
      <c r="A13" s="68"/>
      <c r="B13" s="4" t="s">
        <v>21</v>
      </c>
      <c r="C13" s="47">
        <f>((Población!O13/Población!C13)-1)*100</f>
        <v>-0.82545599786979507</v>
      </c>
      <c r="D13" s="48">
        <f>((Población!P13/Población!D13)-1)*100</f>
        <v>-0.84488448844884934</v>
      </c>
      <c r="E13" s="48">
        <f>((Población!Q13/Población!E13)-1)*100</f>
        <v>-0.80569356787968394</v>
      </c>
      <c r="F13" s="48">
        <f>((Población!R13/Población!F13)-1)*100</f>
        <v>-1.0883270289999358</v>
      </c>
      <c r="G13" s="48">
        <f>((Población!S13/Población!G13)-1)*100</f>
        <v>-1.2891344383057057</v>
      </c>
      <c r="H13" s="48">
        <f>((Población!T13/Población!H13)-1)*100</f>
        <v>-0.88388911209320575</v>
      </c>
      <c r="I13" s="48">
        <f>((Población!U13/Población!I13)-1)*100</f>
        <v>0.28039254956939708</v>
      </c>
      <c r="J13" s="48">
        <f>((Población!V13/Población!J13)-1)*100</f>
        <v>0.79449152542372392</v>
      </c>
      <c r="K13" s="48">
        <f>((Población!W13/Población!K13)-1)*100</f>
        <v>-0.24235896054934924</v>
      </c>
      <c r="L13" s="48">
        <f>((Población!X13/Población!L13)-1)*100</f>
        <v>1.2284684203498486</v>
      </c>
      <c r="M13" s="48">
        <f>((Población!Y13/Población!M13)-1)*100</f>
        <v>1.6129032258064502</v>
      </c>
      <c r="N13" s="48">
        <f>((Población!Z13/Población!N13)-1)*100</f>
        <v>0.8362557323981612</v>
      </c>
      <c r="O13" s="48">
        <f>((Población!AA13/Población!O13)-1)*100</f>
        <v>2.5506779433480897</v>
      </c>
      <c r="P13" s="48">
        <f>((Población!AB13/Población!P13)-1)*100</f>
        <v>3.1953135401411314</v>
      </c>
      <c r="Q13" s="48">
        <f>((Población!AC13/Población!Q13)-1)*100</f>
        <v>1.8952213347773084</v>
      </c>
      <c r="R13" s="48">
        <f>((Población!AD13/Población!R13)-1)*100</f>
        <v>3.616236162361619</v>
      </c>
      <c r="S13" s="48">
        <f>((Población!AE13/Población!S13)-1)*100</f>
        <v>4.9173773987206904</v>
      </c>
      <c r="T13" s="48">
        <f>((Población!AF13/Población!T13)-1)*100</f>
        <v>2.2969868936630222</v>
      </c>
      <c r="U13" s="48">
        <f>((Población!AG13/Población!U13)-1)*100</f>
        <v>2.8227148658544809</v>
      </c>
      <c r="V13" s="48">
        <f>((Población!AH13/Población!V13)-1)*100</f>
        <v>3.1135049921177105</v>
      </c>
      <c r="W13" s="48">
        <f>((Población!AI13/Población!W13)-1)*100</f>
        <v>2.5239573491699252</v>
      </c>
      <c r="X13" s="48">
        <f>((Población!AJ13/Población!X13)-1)*100</f>
        <v>2.8492283339928814</v>
      </c>
      <c r="Y13" s="48">
        <f>((Población!AK13/Población!Y13)-1)*100</f>
        <v>3.3567525370804097</v>
      </c>
      <c r="Z13" s="48">
        <f>((Población!AL13/Población!Z13)-1)*100</f>
        <v>2.327447833065821</v>
      </c>
      <c r="AA13" s="48">
        <f>((Población!AM13/Población!AA13)-1)*100</f>
        <v>2.7163241261945359</v>
      </c>
      <c r="AB13" s="48">
        <f>((Población!AN13/Población!AB13)-1)*100</f>
        <v>3.3544058831118662</v>
      </c>
      <c r="AC13" s="48">
        <f>((Población!AO13/Población!AC13)-1)*100</f>
        <v>2.0592533545901404</v>
      </c>
      <c r="AD13" s="48">
        <f>((Población!AP13/Población!AD13)-1)*100</f>
        <v>2.1432271432271444</v>
      </c>
      <c r="AE13" s="48">
        <f>((Población!AQ13/Población!AE13)-1)*100</f>
        <v>2.5149244252508529</v>
      </c>
      <c r="AF13" s="48">
        <f>((Población!AR13/Población!AF13)-1)*100</f>
        <v>1.7567032096156288</v>
      </c>
      <c r="AG13" s="48">
        <f>((Población!AS13/Población!AG13)-1)*100</f>
        <v>2.784072515377134</v>
      </c>
      <c r="AH13" s="48">
        <f>((Población!AT13/Población!AH13)-1)*100</f>
        <v>3.6437762772327575</v>
      </c>
      <c r="AI13" s="48">
        <f>((Población!AU13/Población!AI13)-1)*100</f>
        <v>1.8957345971563955</v>
      </c>
      <c r="AJ13" s="48">
        <f>((Población!AV13/Población!AJ13)-1)*100</f>
        <v>2.5073746312684442</v>
      </c>
      <c r="AK13" s="48">
        <f>((Población!AW13/Población!AK13)-1)*100</f>
        <v>3.0085599194360491</v>
      </c>
      <c r="AL13" s="49">
        <f>((Población!AX13/Población!AL13)-1)*100</f>
        <v>1.9869281045751697</v>
      </c>
      <c r="AM13" s="48">
        <f>((Población!AY13/Población!AM13)-1)*100</f>
        <v>2.6763525138596922</v>
      </c>
      <c r="AN13" s="48">
        <f>((Población!AZ13/Población!AN13)-1)*100</f>
        <v>2.9209836474846984</v>
      </c>
      <c r="AO13" s="49">
        <f>((Población!BA13/Población!AO13)-1)*100</f>
        <v>2.4212444675865585</v>
      </c>
      <c r="AP13" s="48">
        <f>((Población!BB13/Población!AP13)-1)*100</f>
        <v>3.4738510301109304</v>
      </c>
      <c r="AQ13" s="48">
        <f>((Población!BC13/Población!AQ13)-1)*100</f>
        <v>3.5311609465989324</v>
      </c>
      <c r="AR13" s="49">
        <f>((Población!BD13/Población!AR13)-1)*100</f>
        <v>3.4138110072689409</v>
      </c>
      <c r="AS13" s="48">
        <f>((Población!BE13/Población!AS13)-1)*100</f>
        <v>3.7039370078740141</v>
      </c>
      <c r="AT13" s="48">
        <f>((Población!BF13/Población!AT13)-1)*100</f>
        <v>3.9336201598033194</v>
      </c>
      <c r="AU13" s="49">
        <f>((Población!BG13/Población!AU13)-1)*100</f>
        <v>3.4625322997416053</v>
      </c>
      <c r="AV13" s="48">
        <f>((Población!BH13/Población!AV13)-1)*100</f>
        <v>4.0287769784172589</v>
      </c>
      <c r="AW13" s="48">
        <f>((Población!BI13/Población!AW13)-1)*100</f>
        <v>4.5460100207747711</v>
      </c>
      <c r="AX13" s="49">
        <f>((Población!BJ13/Población!AX13)-1)*100</f>
        <v>3.4862855678031268</v>
      </c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</row>
    <row r="14" spans="1:189" ht="14.25">
      <c r="A14" s="68"/>
      <c r="B14" s="4" t="s">
        <v>22</v>
      </c>
      <c r="C14" s="47">
        <f>((Población!O14/Población!C14)-1)*100</f>
        <v>-2.0616750379628512</v>
      </c>
      <c r="D14" s="48">
        <f>((Población!P14/Población!D14)-1)*100</f>
        <v>-1.6977128035840616</v>
      </c>
      <c r="E14" s="48">
        <f>((Población!Q14/Población!E14)-1)*100</f>
        <v>-2.4189814814814858</v>
      </c>
      <c r="F14" s="48">
        <f>((Población!R14/Población!F14)-1)*100</f>
        <v>-1.3673708920187821</v>
      </c>
      <c r="G14" s="48">
        <f>((Población!S14/Población!G14)-1)*100</f>
        <v>-0.56892260282090934</v>
      </c>
      <c r="H14" s="48">
        <f>((Población!T14/Población!H14)-1)*100</f>
        <v>-2.150412646751132</v>
      </c>
      <c r="I14" s="48">
        <f>((Población!U14/Población!I14)-1)*100</f>
        <v>-0.24286222011610237</v>
      </c>
      <c r="J14" s="48">
        <f>((Población!V14/Población!J14)-1)*100</f>
        <v>0.16760445348975583</v>
      </c>
      <c r="K14" s="48">
        <f>((Población!W14/Población!K14)-1)*100</f>
        <v>-0.64485871731738698</v>
      </c>
      <c r="L14" s="48">
        <f>((Población!X14/Población!L14)-1)*100</f>
        <v>0.70225554960423597</v>
      </c>
      <c r="M14" s="48">
        <f>((Población!Y14/Población!M14)-1)*100</f>
        <v>1.2509020928554326</v>
      </c>
      <c r="N14" s="48">
        <f>((Población!Z14/Población!N14)-1)*100</f>
        <v>0.16491930733890658</v>
      </c>
      <c r="O14" s="48">
        <f>((Población!AA14/Población!O14)-1)*100</f>
        <v>0.60230186653944529</v>
      </c>
      <c r="P14" s="48">
        <f>((Población!AB14/Población!P14)-1)*100</f>
        <v>0.58767090429359126</v>
      </c>
      <c r="Q14" s="48">
        <f>((Población!AC14/Población!Q14)-1)*100</f>
        <v>0.61677143873799523</v>
      </c>
      <c r="R14" s="48">
        <f>((Población!AD14/Población!R14)-1)*100</f>
        <v>-0.13684774201225824</v>
      </c>
      <c r="S14" s="48">
        <f>((Población!AE14/Población!S14)-1)*100</f>
        <v>-0.69138157110502085</v>
      </c>
      <c r="T14" s="48">
        <f>((Población!AF14/Población!T14)-1)*100</f>
        <v>0.41577571869801933</v>
      </c>
      <c r="U14" s="48">
        <f>((Población!AG14/Población!U14)-1)*100</f>
        <v>-0.14844724185024694</v>
      </c>
      <c r="V14" s="48">
        <f>((Población!AH14/Población!V14)-1)*100</f>
        <v>1.1951715071112368E-2</v>
      </c>
      <c r="W14" s="48">
        <f>((Población!AI14/Población!W14)-1)*100</f>
        <v>-0.3068208638187353</v>
      </c>
      <c r="X14" s="48">
        <f>((Población!AJ14/Población!X14)-1)*100</f>
        <v>-0.6500797825187643</v>
      </c>
      <c r="Y14" s="48">
        <f>((Población!AK14/Población!Y14)-1)*100</f>
        <v>-0.15443098123069099</v>
      </c>
      <c r="Z14" s="48">
        <f>((Población!AL14/Población!Z14)-1)*100</f>
        <v>-1.1407738445254667</v>
      </c>
      <c r="AA14" s="48">
        <f>((Población!AM14/Población!AA14)-1)*100</f>
        <v>-0.94842916419679568</v>
      </c>
      <c r="AB14" s="48">
        <f>((Población!AN14/Población!AB14)-1)*100</f>
        <v>8.3462501490405572E-2</v>
      </c>
      <c r="AC14" s="48">
        <f>((Población!AO14/Población!AC14)-1)*100</f>
        <v>-1.9686431686903205</v>
      </c>
      <c r="AD14" s="48">
        <f>((Población!AP14/Población!AD14)-1)*100</f>
        <v>-8.3412774070545925E-2</v>
      </c>
      <c r="AE14" s="48">
        <f>((Población!AQ14/Población!AE14)-1)*100</f>
        <v>1.2243428159884662</v>
      </c>
      <c r="AF14" s="48">
        <f>((Población!AR14/Población!AF14)-1)*100</f>
        <v>-1.3722938601679835</v>
      </c>
      <c r="AG14" s="48">
        <f>((Población!AS14/Población!AG14)-1)*100</f>
        <v>-5.9467174119887112E-2</v>
      </c>
      <c r="AH14" s="48">
        <f>((Población!AT14/Población!AH14)-1)*100</f>
        <v>1.4101338432122468</v>
      </c>
      <c r="AI14" s="48">
        <f>((Población!AU14/Población!AI14)-1)*100</f>
        <v>-1.5151515151515138</v>
      </c>
      <c r="AJ14" s="48">
        <f>((Población!AV14/Población!AJ14)-1)*100</f>
        <v>7.138183332342507E-2</v>
      </c>
      <c r="AK14" s="48">
        <f>((Población!AW14/Población!AK14)-1)*100</f>
        <v>0.76145151695419244</v>
      </c>
      <c r="AL14" s="49">
        <f>((Población!AX14/Población!AL14)-1)*100</f>
        <v>-0.61860575779205673</v>
      </c>
      <c r="AM14" s="48">
        <f>((Población!AY14/Población!AM14)-1)*100</f>
        <v>0.98144823459007657</v>
      </c>
      <c r="AN14" s="48">
        <f>((Población!AZ14/Población!AN14)-1)*100</f>
        <v>0.97688825351440745</v>
      </c>
      <c r="AO14" s="49">
        <f>((Población!BA14/Población!AO14)-1)*100</f>
        <v>0.98605098605097918</v>
      </c>
      <c r="AP14" s="48">
        <f>((Población!BB14/Población!AP14)-1)*100</f>
        <v>0.7990459153249807</v>
      </c>
      <c r="AQ14" s="48">
        <f>((Población!BC14/Población!AQ14)-1)*100</f>
        <v>0.77078145381239693</v>
      </c>
      <c r="AR14" s="49">
        <f>((Población!BD14/Población!AR14)-1)*100</f>
        <v>0.82763584023028969</v>
      </c>
      <c r="AS14" s="48">
        <f>((Población!BE14/Población!AS14)-1)*100</f>
        <v>0.39271688682613881</v>
      </c>
      <c r="AT14" s="48">
        <f>((Población!BF14/Población!AT14)-1)*100</f>
        <v>2.356823002591657E-2</v>
      </c>
      <c r="AU14" s="49">
        <f>((Población!BG14/Población!AU14)-1)*100</f>
        <v>0.7692307692307665</v>
      </c>
      <c r="AV14" s="48">
        <f>((Población!BH14/Población!AV14)-1)*100</f>
        <v>0.33287760803661914</v>
      </c>
      <c r="AW14" s="48">
        <f>((Población!BI14/Población!AW14)-1)*100</f>
        <v>0.30700200732081129</v>
      </c>
      <c r="AX14" s="49">
        <f>((Población!BJ14/Población!AX14)-1)*100</f>
        <v>0.35910940866650254</v>
      </c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</row>
    <row r="15" spans="1:189" ht="14.25">
      <c r="A15" s="68"/>
      <c r="B15" s="4" t="s">
        <v>23</v>
      </c>
      <c r="C15" s="47">
        <f>((Población!O15/Población!C15)-1)*100</f>
        <v>-4.1105121293800506</v>
      </c>
      <c r="D15" s="48">
        <f>((Población!P15/Población!D15)-1)*100</f>
        <v>-4.7605446063029628</v>
      </c>
      <c r="E15" s="48">
        <f>((Población!Q15/Población!E15)-1)*100</f>
        <v>-3.4459262143482938</v>
      </c>
      <c r="F15" s="48">
        <f>((Población!R15/Población!F15)-1)*100</f>
        <v>-3.4450833252119728</v>
      </c>
      <c r="G15" s="48">
        <f>((Población!S15/Población!G15)-1)*100</f>
        <v>-4.1771174995176574</v>
      </c>
      <c r="H15" s="48">
        <f>((Población!T15/Población!H15)-1)*100</f>
        <v>-2.69791256400157</v>
      </c>
      <c r="I15" s="48">
        <f>((Población!U15/Población!I15)-1)*100</f>
        <v>-2.6546925885719941</v>
      </c>
      <c r="J15" s="48">
        <f>((Población!V15/Población!J15)-1)*100</f>
        <v>-3.4253278528087683</v>
      </c>
      <c r="K15" s="48">
        <f>((Población!W15/Población!K15)-1)*100</f>
        <v>-1.8710191082802585</v>
      </c>
      <c r="L15" s="48">
        <f>((Población!X15/Población!L15)-1)*100</f>
        <v>-2.7274537129205689</v>
      </c>
      <c r="M15" s="48">
        <f>((Población!Y15/Población!M15)-1)*100</f>
        <v>-3.5329045027214234</v>
      </c>
      <c r="N15" s="48">
        <f>((Población!Z15/Población!N15)-1)*100</f>
        <v>-1.9124862321017289</v>
      </c>
      <c r="O15" s="48">
        <f>((Población!AA15/Población!O15)-1)*100</f>
        <v>-2.4545728340528039</v>
      </c>
      <c r="P15" s="48">
        <f>((Población!AB15/Población!P15)-1)*100</f>
        <v>-3.4289713086074203</v>
      </c>
      <c r="Q15" s="48">
        <f>((Población!AC15/Población!Q15)-1)*100</f>
        <v>-1.4719225728400009</v>
      </c>
      <c r="R15" s="48">
        <f>((Población!AD15/Población!R15)-1)*100</f>
        <v>-2.1599798132727721</v>
      </c>
      <c r="S15" s="48">
        <f>((Población!AE15/Población!S15)-1)*100</f>
        <v>-2.9900332225913595</v>
      </c>
      <c r="T15" s="48">
        <f>((Población!AF15/Población!T15)-1)*100</f>
        <v>-1.3256425824731854</v>
      </c>
      <c r="U15" s="48">
        <f>((Población!AG15/Población!U15)-1)*100</f>
        <v>-2.3165044606650476</v>
      </c>
      <c r="V15" s="48">
        <f>((Población!AH15/Población!V15)-1)*100</f>
        <v>-2.9894608836643743</v>
      </c>
      <c r="W15" s="48">
        <f>((Población!AI15/Población!W15)-1)*100</f>
        <v>-1.6430020283975666</v>
      </c>
      <c r="X15" s="48">
        <f>((Población!AJ15/Población!X15)-1)*100</f>
        <v>-1.6066311911584141</v>
      </c>
      <c r="Y15" s="48">
        <f>((Población!AK15/Población!Y15)-1)*100</f>
        <v>-1.9696347968814143</v>
      </c>
      <c r="Z15" s="48">
        <f>((Población!AL15/Población!Z15)-1)*100</f>
        <v>-1.2454062882809258</v>
      </c>
      <c r="AA15" s="48">
        <f>((Población!AM15/Población!AA15)-1)*100</f>
        <v>-1.7238717645242652</v>
      </c>
      <c r="AB15" s="48">
        <f>((Población!AN15/Población!AB15)-1)*100</f>
        <v>-1.8944099378881973</v>
      </c>
      <c r="AC15" s="48">
        <f>((Población!AO15/Población!AC15)-1)*100</f>
        <v>-1.55530543333674</v>
      </c>
      <c r="AD15" s="48">
        <f>((Población!AP15/Población!AD15)-1)*100</f>
        <v>-1.887863000980039</v>
      </c>
      <c r="AE15" s="48">
        <f>((Población!AQ15/Población!AE15)-1)*100</f>
        <v>-2.1897052718970578</v>
      </c>
      <c r="AF15" s="48">
        <f>((Población!AR15/Población!AF15)-1)*100</f>
        <v>-1.5895805558404308</v>
      </c>
      <c r="AG15" s="48">
        <f>((Población!AS15/Población!AG15)-1)*100</f>
        <v>-1.6190130247522139</v>
      </c>
      <c r="AH15" s="48">
        <f>((Población!AT15/Población!AH15)-1)*100</f>
        <v>-1.7967199415021451</v>
      </c>
      <c r="AI15" s="48">
        <f>((Población!AU15/Población!AI15)-1)*100</f>
        <v>-1.4435966178593551</v>
      </c>
      <c r="AJ15" s="48">
        <f>((Población!AV15/Población!AJ15)-1)*100</f>
        <v>-1.5496619864794559</v>
      </c>
      <c r="AK15" s="48">
        <f>((Población!AW15/Población!AK15)-1)*100</f>
        <v>-1.9987442444537429</v>
      </c>
      <c r="AL15" s="49">
        <f>((Población!AX15/Población!AL15)-1)*100</f>
        <v>-1.106057473640687</v>
      </c>
      <c r="AM15" s="48">
        <f>((Población!AY15/Población!AM15)-1)*100</f>
        <v>-1.1362446329458598</v>
      </c>
      <c r="AN15" s="48">
        <f>((Población!AZ15/Población!AN15)-1)*100</f>
        <v>-1.6249868101719911</v>
      </c>
      <c r="AO15" s="49">
        <f>((Población!BA15/Población!AO15)-1)*100</f>
        <v>-0.65481758652946587</v>
      </c>
      <c r="AP15" s="48">
        <f>((Población!BB15/Población!AP15)-1)*100</f>
        <v>-0.72551390568319496</v>
      </c>
      <c r="AQ15" s="48">
        <f>((Población!BC15/Población!AQ15)-1)*100</f>
        <v>-0.67904509283819303</v>
      </c>
      <c r="AR15" s="49">
        <f>((Población!BD15/Población!AR15)-1)*100</f>
        <v>-0.7711546477699005</v>
      </c>
      <c r="AS15" s="48">
        <f>((Población!BE15/Población!AS15)-1)*100</f>
        <v>-0.43778680310142537</v>
      </c>
      <c r="AT15" s="48">
        <f>((Población!BF15/Población!AT15)-1)*100</f>
        <v>-0.26592915647271065</v>
      </c>
      <c r="AU15" s="49">
        <f>((Población!BG15/Población!AU15)-1)*100</f>
        <v>-0.60682151077631197</v>
      </c>
      <c r="AV15" s="48">
        <f>((Población!BH15/Población!AV15)-1)*100</f>
        <v>-0.13733361504331132</v>
      </c>
      <c r="AW15" s="48">
        <f>((Población!BI15/Población!AW15)-1)*100</f>
        <v>0.61932728243458968</v>
      </c>
      <c r="AX15" s="49">
        <f>((Población!BJ15/Población!AX15)-1)*100</f>
        <v>-0.87801818751960248</v>
      </c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</row>
    <row r="16" spans="1:189" ht="14.25">
      <c r="A16" s="68"/>
      <c r="B16" s="4" t="s">
        <v>24</v>
      </c>
      <c r="C16" s="47">
        <f>((Población!O16/Población!C16)-1)*100</f>
        <v>-3.335607611250091</v>
      </c>
      <c r="D16" s="48">
        <f>((Población!P16/Población!D16)-1)*100</f>
        <v>-3.27081770442611</v>
      </c>
      <c r="E16" s="48">
        <f>((Población!Q16/Población!E16)-1)*100</f>
        <v>-3.4017775053631683</v>
      </c>
      <c r="F16" s="48">
        <f>((Población!R16/Población!F16)-1)*100</f>
        <v>-3.6312316435900382</v>
      </c>
      <c r="G16" s="48">
        <f>((Población!S16/Población!G16)-1)*100</f>
        <v>-3.5803308406979428</v>
      </c>
      <c r="H16" s="48">
        <f>((Población!T16/Población!H16)-1)*100</f>
        <v>-3.6831561103405797</v>
      </c>
      <c r="I16" s="48">
        <f>((Población!U16/Población!I16)-1)*100</f>
        <v>-3.8601882081812922</v>
      </c>
      <c r="J16" s="48">
        <f>((Población!V16/Población!J16)-1)*100</f>
        <v>-4.1499127532053759</v>
      </c>
      <c r="K16" s="48">
        <f>((Población!W16/Población!K16)-1)*100</f>
        <v>-3.5630932005601412</v>
      </c>
      <c r="L16" s="48">
        <f>((Población!X16/Población!L16)-1)*100</f>
        <v>-3.6081474296799199</v>
      </c>
      <c r="M16" s="48">
        <f>((Población!Y16/Población!M16)-1)*100</f>
        <v>-3.7863110293554048</v>
      </c>
      <c r="N16" s="48">
        <f>((Población!Z16/Población!N16)-1)*100</f>
        <v>-3.4255185417976119</v>
      </c>
      <c r="O16" s="48">
        <f>((Población!AA16/Población!O16)-1)*100</f>
        <v>-2.7840953650694056</v>
      </c>
      <c r="P16" s="48">
        <f>((Población!AB16/Población!P16)-1)*100</f>
        <v>-2.3576857453078914</v>
      </c>
      <c r="Q16" s="48">
        <f>((Población!AC16/Población!Q16)-1)*100</f>
        <v>-3.2201776649746217</v>
      </c>
      <c r="R16" s="48">
        <f>((Población!AD16/Población!R16)-1)*100</f>
        <v>-2.9329111418958997</v>
      </c>
      <c r="S16" s="48">
        <f>((Población!AE16/Población!S16)-1)*100</f>
        <v>-2.5381903642773262</v>
      </c>
      <c r="T16" s="48">
        <f>((Población!AF16/Población!T16)-1)*100</f>
        <v>-3.3359999999999945</v>
      </c>
      <c r="U16" s="48">
        <f>((Población!AG16/Población!U16)-1)*100</f>
        <v>-3.3959248901318406</v>
      </c>
      <c r="V16" s="48">
        <f>((Población!AH16/Población!V16)-1)*100</f>
        <v>-2.8494538546778525</v>
      </c>
      <c r="W16" s="48">
        <f>((Población!AI16/Población!W16)-1)*100</f>
        <v>-3.952888028396262</v>
      </c>
      <c r="X16" s="48">
        <f>((Población!AJ16/Población!X16)-1)*100</f>
        <v>-3.5339102435097636</v>
      </c>
      <c r="Y16" s="48">
        <f>((Población!AK16/Población!Y16)-1)*100</f>
        <v>-3.6564964550306667</v>
      </c>
      <c r="Z16" s="48">
        <f>((Población!AL16/Población!Z16)-1)*100</f>
        <v>-3.4087211194272715</v>
      </c>
      <c r="AA16" s="48">
        <f>((Población!AM16/Población!AA16)-1)*100</f>
        <v>-4.4570829299774068</v>
      </c>
      <c r="AB16" s="48">
        <f>((Población!AN16/Población!AB16)-1)*100</f>
        <v>-5.1469420174741876</v>
      </c>
      <c r="AC16" s="48">
        <f>((Población!AO16/Población!AC16)-1)*100</f>
        <v>-3.7452876577610206</v>
      </c>
      <c r="AD16" s="48">
        <f>((Población!AP16/Población!AD16)-1)*100</f>
        <v>-4.2570543141412509</v>
      </c>
      <c r="AE16" s="48">
        <f>((Población!AQ16/Población!AE16)-1)*100</f>
        <v>-4.7906116871634152</v>
      </c>
      <c r="AF16" s="48">
        <f>((Población!AR16/Población!AF16)-1)*100</f>
        <v>-3.7076884879582939</v>
      </c>
      <c r="AG16" s="48">
        <f>((Población!AS16/Población!AG16)-1)*100</f>
        <v>-3.7551695616211744</v>
      </c>
      <c r="AH16" s="48">
        <f>((Población!AT16/Población!AH16)-1)*100</f>
        <v>-4.2691868991363897</v>
      </c>
      <c r="AI16" s="48">
        <f>((Población!AU16/Población!AI16)-1)*100</f>
        <v>-3.2252645724844653</v>
      </c>
      <c r="AJ16" s="48">
        <f>((Población!AV16/Población!AJ16)-1)*100</f>
        <v>-3.6174740267868266</v>
      </c>
      <c r="AK16" s="48">
        <f>((Población!AW16/Población!AK16)-1)*100</f>
        <v>-3.3983793616669478</v>
      </c>
      <c r="AL16" s="49">
        <f>((Población!AX16/Población!AL16)-1)*100</f>
        <v>-3.8406468457845566</v>
      </c>
      <c r="AM16" s="48">
        <f>((Población!AY16/Población!AM16)-1)*100</f>
        <v>-3.1958458226031161</v>
      </c>
      <c r="AN16" s="48">
        <f>((Población!AZ16/Población!AN16)-1)*100</f>
        <v>-2.7968514486685692</v>
      </c>
      <c r="AO16" s="49">
        <f>((Población!BA16/Población!AO16)-1)*100</f>
        <v>-3.6015325670498033</v>
      </c>
      <c r="AP16" s="48">
        <f>((Población!BB16/Población!AP16)-1)*100</f>
        <v>-3.1090289608177168</v>
      </c>
      <c r="AQ16" s="48">
        <f>((Población!BC16/Población!AQ16)-1)*100</f>
        <v>-2.9717180244829056</v>
      </c>
      <c r="AR16" s="49">
        <f>((Población!BD16/Población!AR16)-1)*100</f>
        <v>-3.2488182208852634</v>
      </c>
      <c r="AS16" s="48">
        <f>((Población!BE16/Población!AS16)-1)*100</f>
        <v>-2.9477483671364713</v>
      </c>
      <c r="AT16" s="48">
        <f>((Población!BF16/Población!AT16)-1)*100</f>
        <v>-3.1659574468085094</v>
      </c>
      <c r="AU16" s="49">
        <f>((Población!BG16/Población!AU16)-1)*100</f>
        <v>-2.7252213157437977</v>
      </c>
      <c r="AV16" s="48">
        <f>((Población!BH16/Población!AV16)-1)*100</f>
        <v>-2.8138528138528129</v>
      </c>
      <c r="AW16" s="48">
        <f>((Población!BI16/Población!AW16)-1)*100</f>
        <v>-3.4066592484807035</v>
      </c>
      <c r="AX16" s="49">
        <f>((Población!BJ16/Población!AX16)-1)*100</f>
        <v>-2.2072348252605734</v>
      </c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</row>
    <row r="17" spans="1:159" ht="14.25">
      <c r="A17" s="68"/>
      <c r="B17" s="4" t="s">
        <v>25</v>
      </c>
      <c r="C17" s="47">
        <f>((Población!O17/Población!C17)-1)*100</f>
        <v>1.8129299532514853</v>
      </c>
      <c r="D17" s="48">
        <f>((Población!P17/Población!D17)-1)*100</f>
        <v>1.4751438265230954</v>
      </c>
      <c r="E17" s="48">
        <f>((Población!Q17/Población!E17)-1)*100</f>
        <v>2.1720379518544553</v>
      </c>
      <c r="F17" s="48">
        <f>((Población!R17/Población!F17)-1)*100</f>
        <v>1.7040290820963255</v>
      </c>
      <c r="G17" s="48">
        <f>((Población!S17/Población!G17)-1)*100</f>
        <v>1.1248345831495365</v>
      </c>
      <c r="H17" s="48">
        <f>((Población!T17/Población!H17)-1)*100</f>
        <v>2.3192253631110438</v>
      </c>
      <c r="I17" s="48">
        <f>((Población!U17/Población!I17)-1)*100</f>
        <v>2.1174424320338892</v>
      </c>
      <c r="J17" s="48">
        <f>((Población!V17/Población!J17)-1)*100</f>
        <v>1.7143698035464672</v>
      </c>
      <c r="K17" s="48">
        <f>((Población!W17/Población!K17)-1)*100</f>
        <v>2.5435594275046602</v>
      </c>
      <c r="L17" s="48">
        <f>((Población!X17/Población!L17)-1)*100</f>
        <v>1.7824308604450501</v>
      </c>
      <c r="M17" s="48">
        <f>((Población!Y17/Población!M17)-1)*100</f>
        <v>1.2167577413479069</v>
      </c>
      <c r="N17" s="48">
        <f>((Población!Z17/Población!N17)-1)*100</f>
        <v>2.3831631073971016</v>
      </c>
      <c r="O17" s="48">
        <f>((Población!AA17/Población!O17)-1)*100</f>
        <v>1.3364192922203921</v>
      </c>
      <c r="P17" s="48">
        <f>((Población!AB17/Población!P17)-1)*100</f>
        <v>0.6759703445268217</v>
      </c>
      <c r="Q17" s="48">
        <f>((Población!AC17/Población!Q17)-1)*100</f>
        <v>2.0337682271680757</v>
      </c>
      <c r="R17" s="48">
        <f>((Población!AD17/Población!R17)-1)*100</f>
        <v>1.5042073125325794</v>
      </c>
      <c r="S17" s="48">
        <f>((Población!AE17/Población!S17)-1)*100</f>
        <v>1.0759723736822879</v>
      </c>
      <c r="T17" s="48">
        <f>((Población!AF17/Población!T17)-1)*100</f>
        <v>1.9537510493780053</v>
      </c>
      <c r="U17" s="48">
        <f>((Población!AG17/Población!U17)-1)*100</f>
        <v>1.1774725071277858</v>
      </c>
      <c r="V17" s="48">
        <f>((Población!AH17/Población!V17)-1)*100</f>
        <v>0.39785879629630205</v>
      </c>
      <c r="W17" s="48">
        <f>((Población!AI17/Población!W17)-1)*100</f>
        <v>1.9949935523022155</v>
      </c>
      <c r="X17" s="48">
        <f>((Población!AJ17/Población!X17)-1)*100</f>
        <v>1.5373838666863371</v>
      </c>
      <c r="Y17" s="48">
        <f>((Población!AK17/Población!Y17)-1)*100</f>
        <v>0.80621940685285942</v>
      </c>
      <c r="Z17" s="48">
        <f>((Población!AL17/Población!Z17)-1)*100</f>
        <v>2.3050181378476475</v>
      </c>
      <c r="AA17" s="48">
        <f>((Población!AM17/Población!AA17)-1)*100</f>
        <v>1.4477271052825369</v>
      </c>
      <c r="AB17" s="48">
        <f>((Población!AN17/Población!AB17)-1)*100</f>
        <v>0.73640892354343013</v>
      </c>
      <c r="AC17" s="48">
        <f>((Población!AO17/Población!AC17)-1)*100</f>
        <v>2.1887927792403117</v>
      </c>
      <c r="AD17" s="48">
        <f>((Población!AP17/Población!AD17)-1)*100</f>
        <v>1.0234025383317524</v>
      </c>
      <c r="AE17" s="48">
        <f>((Población!AQ17/Población!AE17)-1)*100</f>
        <v>0.23016615119038075</v>
      </c>
      <c r="AF17" s="48">
        <f>((Población!AR17/Población!AF17)-1)*100</f>
        <v>1.8489407889812126</v>
      </c>
      <c r="AG17" s="48">
        <f>((Población!AS17/Población!AG17)-1)*100</f>
        <v>0.92223238792314977</v>
      </c>
      <c r="AH17" s="48">
        <f>((Población!AT17/Población!AH17)-1)*100</f>
        <v>0.46833345341883437</v>
      </c>
      <c r="AI17" s="48">
        <f>((Población!AU17/Población!AI17)-1)*100</f>
        <v>1.3907481778967723</v>
      </c>
      <c r="AJ17" s="48">
        <f>((Población!AV17/Población!AJ17)-1)*100</f>
        <v>0.14160705856722799</v>
      </c>
      <c r="AK17" s="48">
        <f>((Población!AW17/Población!AK17)-1)*100</f>
        <v>-0.37846329620108143</v>
      </c>
      <c r="AL17" s="49">
        <f>((Población!AX17/Población!AL17)-1)*100</f>
        <v>0.67961882248652739</v>
      </c>
      <c r="AM17" s="48">
        <f>((Población!AY17/Población!AM17)-1)*100</f>
        <v>0.25418497403681961</v>
      </c>
      <c r="AN17" s="48">
        <f>((Población!AZ17/Población!AN17)-1)*100</f>
        <v>-3.5834587543892571E-2</v>
      </c>
      <c r="AO17" s="49">
        <f>((Población!BA17/Población!AO17)-1)*100</f>
        <v>0.5520388635359863</v>
      </c>
      <c r="AP17" s="48">
        <f>((Población!BB17/Población!AP17)-1)*100</f>
        <v>2.9047601757370423E-2</v>
      </c>
      <c r="AQ17" s="48">
        <f>((Población!BC17/Población!AQ17)-1)*100</f>
        <v>-0.32292787944026013</v>
      </c>
      <c r="AR17" s="49">
        <f>((Población!BD17/Población!AR17)-1)*100</f>
        <v>0.38953402910479884</v>
      </c>
      <c r="AS17" s="48">
        <f>((Población!BE17/Población!AS17)-1)*100</f>
        <v>-0.55481016789353799</v>
      </c>
      <c r="AT17" s="48">
        <f>((Población!BF17/Población!AT17)-1)*100</f>
        <v>-0.9394721744119372</v>
      </c>
      <c r="AU17" s="49">
        <f>((Población!BG17/Población!AU17)-1)*100</f>
        <v>-0.16137313870754344</v>
      </c>
      <c r="AV17" s="48">
        <f>((Población!BH17/Población!AV17)-1)*100</f>
        <v>-0.91007976794779122</v>
      </c>
      <c r="AW17" s="48">
        <f>((Población!BI17/Población!AW17)-1)*100</f>
        <v>-1.4335889900365606</v>
      </c>
      <c r="AX17" s="49">
        <f>((Población!BJ17/Población!AX17)-1)*100</f>
        <v>-0.37420206911732423</v>
      </c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</row>
    <row r="18" spans="1:159" ht="14.25">
      <c r="A18" s="68"/>
      <c r="B18" s="4" t="s">
        <v>26</v>
      </c>
      <c r="C18" s="47">
        <f>((Población!O18/Población!C18)-1)*100</f>
        <v>0.99654260728085919</v>
      </c>
      <c r="D18" s="48">
        <f>((Población!P18/Población!D18)-1)*100</f>
        <v>1.226597805035512</v>
      </c>
      <c r="E18" s="48">
        <f>((Población!Q18/Población!E18)-1)*100</f>
        <v>0.76273271549249788</v>
      </c>
      <c r="F18" s="48">
        <f>((Población!R18/Población!F18)-1)*100</f>
        <v>1.1363636363636465</v>
      </c>
      <c r="G18" s="48">
        <f>((Población!S18/Población!G18)-1)*100</f>
        <v>1.3505908835115266</v>
      </c>
      <c r="H18" s="48">
        <f>((Población!T18/Población!H18)-1)*100</f>
        <v>0.9179575444635768</v>
      </c>
      <c r="I18" s="48">
        <f>((Población!U18/Población!I18)-1)*100</f>
        <v>1.2056967146787612</v>
      </c>
      <c r="J18" s="48">
        <f>((Población!V18/Población!J18)-1)*100</f>
        <v>1.5456074317290014</v>
      </c>
      <c r="K18" s="48">
        <f>((Población!W18/Población!K18)-1)*100</f>
        <v>0.85861476817401527</v>
      </c>
      <c r="L18" s="48">
        <f>((Población!X18/Población!L18)-1)*100</f>
        <v>1.4431410488974894</v>
      </c>
      <c r="M18" s="48">
        <f>((Población!Y18/Población!M18)-1)*100</f>
        <v>2.2934313568802933</v>
      </c>
      <c r="N18" s="48">
        <f>((Población!Z18/Población!N18)-1)*100</f>
        <v>0.57756446758316926</v>
      </c>
      <c r="O18" s="48">
        <f>((Población!AA18/Población!O18)-1)*100</f>
        <v>1.3934756343133348</v>
      </c>
      <c r="P18" s="48">
        <f>((Población!AB18/Población!P18)-1)*100</f>
        <v>2.2321428571428603</v>
      </c>
      <c r="Q18" s="48">
        <f>((Población!AC18/Población!Q18)-1)*100</f>
        <v>0.5371968093765167</v>
      </c>
      <c r="R18" s="48">
        <f>((Población!AD18/Población!R18)-1)*100</f>
        <v>1.1035313001605207</v>
      </c>
      <c r="S18" s="48">
        <f>((Población!AE18/Población!S18)-1)*100</f>
        <v>1.8957721900531466</v>
      </c>
      <c r="T18" s="48">
        <f>((Población!AF18/Población!T18)-1)*100</f>
        <v>0.29237391374969945</v>
      </c>
      <c r="U18" s="48">
        <f>((Población!AG18/Población!U18)-1)*100</f>
        <v>1.4072119613016687</v>
      </c>
      <c r="V18" s="48">
        <f>((Población!AH18/Población!V18)-1)*100</f>
        <v>2.247634069400628</v>
      </c>
      <c r="W18" s="48">
        <f>((Población!AI18/Población!W18)-1)*100</f>
        <v>0.54321388033078399</v>
      </c>
      <c r="X18" s="48">
        <f>((Población!AJ18/Población!X18)-1)*100</f>
        <v>1.1643155175839359</v>
      </c>
      <c r="Y18" s="48">
        <f>((Población!AK18/Población!Y18)-1)*100</f>
        <v>1.8436059682837236</v>
      </c>
      <c r="Z18" s="48">
        <f>((Población!AL18/Población!Z18)-1)*100</f>
        <v>0.46101585247493304</v>
      </c>
      <c r="AA18" s="48">
        <f>((Población!AM18/Población!AA18)-1)*100</f>
        <v>1.6523673339688516</v>
      </c>
      <c r="AB18" s="48">
        <f>((Población!AN18/Población!AB18)-1)*100</f>
        <v>2.4251403618215761</v>
      </c>
      <c r="AC18" s="48">
        <f>((Población!AO18/Población!AC18)-1)*100</f>
        <v>0.85006476683937571</v>
      </c>
      <c r="AD18" s="48">
        <f>((Población!AP18/Población!AD18)-1)*100</f>
        <v>2.0559634848184238</v>
      </c>
      <c r="AE18" s="48">
        <f>((Población!AQ18/Población!AE18)-1)*100</f>
        <v>2.786859722870938</v>
      </c>
      <c r="AF18" s="48">
        <f>((Población!AR18/Población!AF18)-1)*100</f>
        <v>1.2956514697546329</v>
      </c>
      <c r="AG18" s="48">
        <f>((Población!AS18/Población!AG18)-1)*100</f>
        <v>1.770085941811872</v>
      </c>
      <c r="AH18" s="48">
        <f>((Población!AT18/Población!AH18)-1)*100</f>
        <v>2.1905129193983797</v>
      </c>
      <c r="AI18" s="48">
        <f>((Población!AU18/Población!AI18)-1)*100</f>
        <v>1.3305378598500228</v>
      </c>
      <c r="AJ18" s="48">
        <f>((Población!AV18/Población!AJ18)-1)*100</f>
        <v>1.9050985937622666</v>
      </c>
      <c r="AK18" s="48">
        <f>((Población!AW18/Población!AK18)-1)*100</f>
        <v>2.0633581345401497</v>
      </c>
      <c r="AL18" s="49">
        <f>((Población!AX18/Población!AL18)-1)*100</f>
        <v>1.7389904194509365</v>
      </c>
      <c r="AM18" s="48">
        <f>((Población!AY18/Población!AM18)-1)*100</f>
        <v>1.8365114098155777</v>
      </c>
      <c r="AN18" s="48">
        <f>((Población!AZ18/Población!AN18)-1)*100</f>
        <v>1.7053673391701496</v>
      </c>
      <c r="AO18" s="49">
        <f>((Población!BA18/Población!AO18)-1)*100</f>
        <v>1.9747932889138564</v>
      </c>
      <c r="AP18" s="48">
        <f>((Población!BB18/Población!AP18)-1)*100</f>
        <v>2.0962159219072074</v>
      </c>
      <c r="AQ18" s="48">
        <f>((Población!BC18/Población!AQ18)-1)*100</f>
        <v>1.9615268100575678</v>
      </c>
      <c r="AR18" s="49">
        <f>((Población!BD18/Población!AR18)-1)*100</f>
        <v>2.2383883603805277</v>
      </c>
      <c r="AS18" s="48">
        <f>((Población!BE18/Población!AS18)-1)*100</f>
        <v>2.2196397443346783</v>
      </c>
      <c r="AT18" s="48">
        <f>((Población!BF18/Población!AT18)-1)*100</f>
        <v>1.9775077364329485</v>
      </c>
      <c r="AU18" s="49">
        <f>((Población!BG18/Población!AU18)-1)*100</f>
        <v>2.4749323571542359</v>
      </c>
      <c r="AV18" s="48">
        <f>((Población!BH18/Población!AV18)-1)*100</f>
        <v>2.4630921635893976</v>
      </c>
      <c r="AW18" s="48">
        <f>((Población!BI18/Población!AW18)-1)*100</f>
        <v>2.3448068540508071</v>
      </c>
      <c r="AX18" s="49">
        <f>((Población!BJ18/Población!AX18)-1)*100</f>
        <v>2.5876394713935325</v>
      </c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</row>
    <row r="19" spans="1:159" ht="14.25">
      <c r="A19" s="68"/>
      <c r="B19" s="4" t="s">
        <v>27</v>
      </c>
      <c r="C19" s="47">
        <f>((Población!O19/Población!C19)-1)*100</f>
        <v>0.34017999397149001</v>
      </c>
      <c r="D19" s="48">
        <f>((Población!P19/Población!D19)-1)*100</f>
        <v>0.33594624860022737</v>
      </c>
      <c r="E19" s="48">
        <f>((Población!Q19/Población!E19)-1)*100</f>
        <v>0.34441191665230964</v>
      </c>
      <c r="F19" s="48">
        <f>((Población!R19/Población!F19)-1)*100</f>
        <v>0.81262361338034772</v>
      </c>
      <c r="G19" s="48">
        <f>((Población!S19/Población!G19)-1)*100</f>
        <v>0.8092983211364535</v>
      </c>
      <c r="H19" s="48">
        <f>((Población!T19/Población!H19)-1)*100</f>
        <v>0.81594090870049651</v>
      </c>
      <c r="I19" s="48">
        <f>((Población!U19/Población!I19)-1)*100</f>
        <v>1.4671185277336907</v>
      </c>
      <c r="J19" s="48">
        <f>((Población!V19/Población!J19)-1)*100</f>
        <v>1.10492505353319</v>
      </c>
      <c r="K19" s="48">
        <f>((Población!W19/Población!K19)-1)*100</f>
        <v>1.8305259539360685</v>
      </c>
      <c r="L19" s="48">
        <f>((Población!X19/Población!L19)-1)*100</f>
        <v>1.5198219025601478</v>
      </c>
      <c r="M19" s="48">
        <f>((Población!Y19/Población!M19)-1)*100</f>
        <v>0.71831708568497188</v>
      </c>
      <c r="N19" s="48">
        <f>((Población!Z19/Población!N19)-1)*100</f>
        <v>2.3233882030178288</v>
      </c>
      <c r="O19" s="48">
        <f>((Población!AA19/Población!O19)-1)*100</f>
        <v>2.2101107201098591</v>
      </c>
      <c r="P19" s="48">
        <f>((Población!AB19/Población!P19)-1)*100</f>
        <v>1.5710851648351731</v>
      </c>
      <c r="Q19" s="48">
        <f>((Población!AC19/Población!Q19)-1)*100</f>
        <v>2.8488072764715877</v>
      </c>
      <c r="R19" s="48">
        <f>((Población!AD19/Población!R19)-1)*100</f>
        <v>2.0258455239476225</v>
      </c>
      <c r="S19" s="48">
        <f>((Población!AE19/Población!S19)-1)*100</f>
        <v>1.3152276026987764</v>
      </c>
      <c r="T19" s="48">
        <f>((Población!AF19/Población!T19)-1)*100</f>
        <v>2.7347077866757497</v>
      </c>
      <c r="U19" s="48">
        <f>((Población!AG19/Población!U19)-1)*100</f>
        <v>1.9025070815541278</v>
      </c>
      <c r="V19" s="48">
        <f>((Población!AH19/Población!V19)-1)*100</f>
        <v>1.228397153507288</v>
      </c>
      <c r="W19" s="48">
        <f>((Población!AI19/Población!W19)-1)*100</f>
        <v>2.5740568824373256</v>
      </c>
      <c r="X19" s="48">
        <f>((Población!AJ19/Población!X19)-1)*100</f>
        <v>1.8091342301691071</v>
      </c>
      <c r="Y19" s="48">
        <f>((Población!AK19/Población!Y19)-1)*100</f>
        <v>1.6471387332314569</v>
      </c>
      <c r="Z19" s="48">
        <f>((Población!AL19/Población!Z19)-1)*100</f>
        <v>1.9689987431922962</v>
      </c>
      <c r="AA19" s="48">
        <f>((Población!AM19/Población!AA19)-1)*100</f>
        <v>0.90271654700424531</v>
      </c>
      <c r="AB19" s="48">
        <f>((Población!AN19/Población!AB19)-1)*100</f>
        <v>0.30428535204125584</v>
      </c>
      <c r="AC19" s="48">
        <f>((Población!AO19/Población!AC19)-1)*100</f>
        <v>1.4934089771399872</v>
      </c>
      <c r="AD19" s="48">
        <f>((Población!AP19/Población!AD19)-1)*100</f>
        <v>0.66466014547279517</v>
      </c>
      <c r="AE19" s="48">
        <f>((Población!AQ19/Población!AE19)-1)*100</f>
        <v>0.43833768861165634</v>
      </c>
      <c r="AF19" s="48">
        <f>((Población!AR19/Población!AF19)-1)*100</f>
        <v>0.88730408823285423</v>
      </c>
      <c r="AG19" s="48">
        <f>((Población!AS19/Población!AG19)-1)*100</f>
        <v>0.18669875119279311</v>
      </c>
      <c r="AH19" s="48">
        <f>((Población!AT19/Población!AH19)-1)*100</f>
        <v>-1.6737802326549645E-2</v>
      </c>
      <c r="AI19" s="48">
        <f>((Población!AU19/Población!AI19)-1)*100</f>
        <v>0.38670396577258348</v>
      </c>
      <c r="AJ19" s="48">
        <f>((Población!AV19/Población!AJ19)-1)*100</f>
        <v>0.14497556126253919</v>
      </c>
      <c r="AK19" s="48">
        <f>((Población!AW19/Población!AK19)-1)*100</f>
        <v>-0.1002338790511148</v>
      </c>
      <c r="AL19" s="49">
        <f>((Población!AX19/Población!AL19)-1)*100</f>
        <v>0.38619556285948153</v>
      </c>
      <c r="AM19" s="48">
        <f>((Población!AY19/Población!AM19)-1)*100</f>
        <v>0.92376830892144657</v>
      </c>
      <c r="AN19" s="48">
        <f>((Población!AZ19/Población!AN19)-1)*100</f>
        <v>1.1376084941434161</v>
      </c>
      <c r="AO19" s="49">
        <f>((Población!BA19/Población!AO19)-1)*100</f>
        <v>0.7151664611590558</v>
      </c>
      <c r="AP19" s="48">
        <f>((Población!BB19/Población!AP19)-1)*100</f>
        <v>1.1585897595614902</v>
      </c>
      <c r="AQ19" s="48">
        <f>((Población!BC19/Población!AQ19)-1)*100</f>
        <v>1.2589173310952662</v>
      </c>
      <c r="AR19" s="49">
        <f>((Población!BD19/Población!AR19)-1)*100</f>
        <v>1.0603320729902999</v>
      </c>
      <c r="AS19" s="48">
        <f>((Población!BE19/Población!AS19)-1)*100</f>
        <v>1.1305284081497335</v>
      </c>
      <c r="AT19" s="48">
        <f>((Población!BF19/Población!AT19)-1)*100</f>
        <v>1.506654390223483</v>
      </c>
      <c r="AU19" s="49">
        <f>((Población!BG19/Población!AU19)-1)*100</f>
        <v>0.76223260388492697</v>
      </c>
      <c r="AV19" s="48">
        <f>((Población!BH19/Población!AV19)-1)*100</f>
        <v>1.3152996649708371</v>
      </c>
      <c r="AW19" s="48">
        <f>((Población!BI19/Población!AW19)-1)*100</f>
        <v>1.9230769230769162</v>
      </c>
      <c r="AX19" s="49">
        <f>((Población!BJ19/Población!AX19)-1)*100</f>
        <v>0.72030776786444761</v>
      </c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</row>
    <row r="20" spans="1:159" ht="14.25">
      <c r="A20" s="68"/>
      <c r="B20" s="4" t="s">
        <v>28</v>
      </c>
      <c r="C20" s="47">
        <f>((Población!O20/Población!C20)-1)*100</f>
        <v>2.4995301635031053</v>
      </c>
      <c r="D20" s="48">
        <f>((Población!P20/Población!D20)-1)*100</f>
        <v>2.3580456517638071</v>
      </c>
      <c r="E20" s="48">
        <f>((Población!Q20/Población!E20)-1)*100</f>
        <v>2.6399550645946457</v>
      </c>
      <c r="F20" s="48">
        <f>((Población!R20/Población!F20)-1)*100</f>
        <v>2.4499719468860981</v>
      </c>
      <c r="G20" s="48">
        <f>((Población!S20/Población!G20)-1)*100</f>
        <v>2.2607879924953167</v>
      </c>
      <c r="H20" s="48">
        <f>((Población!T20/Población!H20)-1)*100</f>
        <v>2.6379567486950029</v>
      </c>
      <c r="I20" s="48">
        <f>((Población!U20/Población!I20)-1)*100</f>
        <v>2.1372485248339013</v>
      </c>
      <c r="J20" s="48">
        <f>((Población!V20/Población!J20)-1)*100</f>
        <v>1.7723880597015018</v>
      </c>
      <c r="K20" s="48">
        <f>((Población!W20/Población!K20)-1)*100</f>
        <v>2.4993057484032244</v>
      </c>
      <c r="L20" s="48">
        <f>((Población!X20/Población!L20)-1)*100</f>
        <v>1.8730393061450412</v>
      </c>
      <c r="M20" s="48">
        <f>((Población!Y20/Población!M20)-1)*100</f>
        <v>1.3346927426082011</v>
      </c>
      <c r="N20" s="48">
        <f>((Población!Z20/Población!N20)-1)*100</f>
        <v>2.4065399099843843</v>
      </c>
      <c r="O20" s="48">
        <f>((Población!AA20/Población!O20)-1)*100</f>
        <v>1.2605427209387621</v>
      </c>
      <c r="P20" s="48">
        <f>((Población!AB20/Población!P20)-1)*100</f>
        <v>0.82934021378546774</v>
      </c>
      <c r="Q20" s="48">
        <f>((Población!AC20/Población!Q20)-1)*100</f>
        <v>1.6873403867201819</v>
      </c>
      <c r="R20" s="48">
        <f>((Población!AD20/Población!R20)-1)*100</f>
        <v>1.3645491055129577</v>
      </c>
      <c r="S20" s="48">
        <f>((Población!AE20/Población!S20)-1)*100</f>
        <v>1.0090817356205761</v>
      </c>
      <c r="T20" s="48">
        <f>((Población!AF20/Población!T20)-1)*100</f>
        <v>1.7164653528289886</v>
      </c>
      <c r="U20" s="48">
        <f>((Población!AG20/Población!U20)-1)*100</f>
        <v>1.2145748987854255</v>
      </c>
      <c r="V20" s="48">
        <f>((Población!AH20/Población!V20)-1)*100</f>
        <v>0.93492208982584035</v>
      </c>
      <c r="W20" s="48">
        <f>((Población!AI20/Población!W20)-1)*100</f>
        <v>1.4901110810078499</v>
      </c>
      <c r="X20" s="48">
        <f>((Población!AJ20/Población!X20)-1)*100</f>
        <v>1.5306584548500979</v>
      </c>
      <c r="Y20" s="48">
        <f>((Población!AK20/Población!Y20)-1)*100</f>
        <v>1.4634592518064649</v>
      </c>
      <c r="Z20" s="48">
        <f>((Población!AL20/Población!Z20)-1)*100</f>
        <v>1.5965557449098666</v>
      </c>
      <c r="AA20" s="48">
        <f>((Población!AM20/Población!AA20)-1)*100</f>
        <v>1.7744782943279969</v>
      </c>
      <c r="AB20" s="48">
        <f>((Población!AN20/Población!AB20)-1)*100</f>
        <v>2.065435934929627</v>
      </c>
      <c r="AC20" s="48">
        <f>((Población!AO20/Población!AC20)-1)*100</f>
        <v>1.4889227733428934</v>
      </c>
      <c r="AD20" s="48">
        <f>((Población!AP20/Población!AD20)-1)*100</f>
        <v>1.4722434829588904</v>
      </c>
      <c r="AE20" s="48">
        <f>((Población!AQ20/Población!AE20)-1)*100</f>
        <v>1.543910634819734</v>
      </c>
      <c r="AF20" s="48">
        <f>((Población!AR20/Población!AF20)-1)*100</f>
        <v>1.4017857142857082</v>
      </c>
      <c r="AG20" s="48">
        <f>((Población!AS20/Población!AG20)-1)*100</f>
        <v>1.5775280898876476</v>
      </c>
      <c r="AH20" s="48">
        <f>((Población!AT20/Población!AH20)-1)*100</f>
        <v>1.7980385034507718</v>
      </c>
      <c r="AI20" s="48">
        <f>((Población!AU20/Población!AI20)-1)*100</f>
        <v>1.3614522156967457</v>
      </c>
      <c r="AJ20" s="48">
        <f>((Población!AV20/Población!AJ20)-1)*100</f>
        <v>1.0793933987511162</v>
      </c>
      <c r="AK20" s="48">
        <f>((Población!AW20/Población!AK20)-1)*100</f>
        <v>1.2620571531596569</v>
      </c>
      <c r="AL20" s="49">
        <f>((Población!AX20/Población!AL20)-1)*100</f>
        <v>0.90050322238899305</v>
      </c>
      <c r="AM20" s="48">
        <f>((Población!AY20/Población!AM20)-1)*100</f>
        <v>1.1119512520571195</v>
      </c>
      <c r="AN20" s="48">
        <f>((Población!AZ20/Población!AN20)-1)*100</f>
        <v>0.91332378223496491</v>
      </c>
      <c r="AO20" s="49">
        <f>((Población!BA20/Población!AO20)-1)*100</f>
        <v>1.3079982324348149</v>
      </c>
      <c r="AP20" s="48">
        <f>((Población!BB20/Población!AP20)-1)*100</f>
        <v>1.0293726151388682</v>
      </c>
      <c r="AQ20" s="48">
        <f>((Población!BC20/Población!AQ20)-1)*100</f>
        <v>0.79599320275467456</v>
      </c>
      <c r="AR20" s="49">
        <f>((Población!BD20/Población!AR20)-1)*100</f>
        <v>1.2591353350356549</v>
      </c>
      <c r="AS20" s="48">
        <f>((Población!BE20/Población!AS20)-1)*100</f>
        <v>0.97340825627185712</v>
      </c>
      <c r="AT20" s="48">
        <f>((Población!BF20/Población!AT20)-1)*100</f>
        <v>0.70472792149867125</v>
      </c>
      <c r="AU20" s="49">
        <f>((Población!BG20/Población!AU20)-1)*100</f>
        <v>1.2378193310508268</v>
      </c>
      <c r="AV20" s="48">
        <f>((Población!BH20/Población!AV20)-1)*100</f>
        <v>0.90018533227429476</v>
      </c>
      <c r="AW20" s="48">
        <f>((Población!BI20/Población!AW20)-1)*100</f>
        <v>0.57865218552479725</v>
      </c>
      <c r="AX20" s="49">
        <f>((Población!BJ20/Población!AX20)-1)*100</f>
        <v>1.2162043923352961</v>
      </c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</row>
    <row r="21" spans="1:159" ht="14.25">
      <c r="A21" s="68"/>
      <c r="B21" s="4" t="s">
        <v>29</v>
      </c>
      <c r="C21" s="47">
        <f>((Población!O21/Población!C21)-1)*100</f>
        <v>3.2020845396641517</v>
      </c>
      <c r="D21" s="48">
        <f>((Población!P21/Población!D21)-1)*100</f>
        <v>3.249352484106427</v>
      </c>
      <c r="E21" s="48">
        <f>((Población!Q21/Población!E21)-1)*100</f>
        <v>3.1563354603463933</v>
      </c>
      <c r="F21" s="48">
        <f>((Población!R21/Población!F21)-1)*100</f>
        <v>2.8153669724770625</v>
      </c>
      <c r="G21" s="48">
        <f>((Población!S21/Población!G21)-1)*100</f>
        <v>2.7039627039627145</v>
      </c>
      <c r="H21" s="48">
        <f>((Población!T21/Población!H21)-1)*100</f>
        <v>2.92325056433409</v>
      </c>
      <c r="I21" s="48">
        <f>((Población!U21/Población!I21)-1)*100</f>
        <v>2.8576298147937829</v>
      </c>
      <c r="J21" s="48">
        <f>((Población!V21/Población!J21)-1)*100</f>
        <v>2.797041146555701</v>
      </c>
      <c r="K21" s="48">
        <f>((Población!W21/Población!K21)-1)*100</f>
        <v>2.9162011173184288</v>
      </c>
      <c r="L21" s="48">
        <f>((Población!X21/Población!L21)-1)*100</f>
        <v>3.7456150277243472</v>
      </c>
      <c r="M21" s="48">
        <f>((Población!Y21/Población!M21)-1)*100</f>
        <v>4.2526218739195487</v>
      </c>
      <c r="N21" s="48">
        <f>((Población!Z21/Población!N21)-1)*100</f>
        <v>3.2566411025897413</v>
      </c>
      <c r="O21" s="48">
        <f>((Población!AA21/Población!O21)-1)*100</f>
        <v>4.2585423329405847</v>
      </c>
      <c r="P21" s="48">
        <f>((Población!AB21/Población!P21)-1)*100</f>
        <v>4.3101482326111773</v>
      </c>
      <c r="Q21" s="48">
        <f>((Población!AC21/Población!Q21)-1)*100</f>
        <v>4.2085496520490429</v>
      </c>
      <c r="R21" s="48">
        <f>((Población!AD21/Población!R21)-1)*100</f>
        <v>4.5619318498689498</v>
      </c>
      <c r="S21" s="48">
        <f>((Población!AE21/Población!S21)-1)*100</f>
        <v>4.3009532455742239</v>
      </c>
      <c r="T21" s="48">
        <f>((Población!AF21/Población!T21)-1)*100</f>
        <v>4.8141243557407565</v>
      </c>
      <c r="U21" s="48">
        <f>((Población!AG21/Población!U21)-1)*100</f>
        <v>4.8494890914112077</v>
      </c>
      <c r="V21" s="48">
        <f>((Población!AH21/Población!V21)-1)*100</f>
        <v>4.6323364065662176</v>
      </c>
      <c r="W21" s="48">
        <f>((Población!AI21/Población!W21)-1)*100</f>
        <v>5.0591683856258785</v>
      </c>
      <c r="X21" s="48">
        <f>((Población!AJ21/Población!X21)-1)*100</f>
        <v>4.1939354275741803</v>
      </c>
      <c r="Y21" s="48">
        <f>((Población!AK21/Población!Y21)-1)*100</f>
        <v>3.1726730046429452</v>
      </c>
      <c r="Z21" s="48">
        <f>((Población!AL21/Población!Z21)-1)*100</f>
        <v>5.1883745963401617</v>
      </c>
      <c r="AA21" s="48">
        <f>((Población!AM21/Población!AA21)-1)*100</f>
        <v>3.384996232913573</v>
      </c>
      <c r="AB21" s="48">
        <f>((Población!AN21/Población!AB21)-1)*100</f>
        <v>2.2409269785745423</v>
      </c>
      <c r="AC21" s="48">
        <f>((Población!AO21/Población!AC21)-1)*100</f>
        <v>4.4943820224719211</v>
      </c>
      <c r="AD21" s="48">
        <f>((Población!AP21/Población!AD21)-1)*100</f>
        <v>3.5681903034828544</v>
      </c>
      <c r="AE21" s="48">
        <f>((Población!AQ21/Población!AE21)-1)*100</f>
        <v>2.8397345229028481</v>
      </c>
      <c r="AF21" s="48">
        <f>((Población!AR21/Población!AF21)-1)*100</f>
        <v>4.2686754551161332</v>
      </c>
      <c r="AG21" s="48">
        <f>((Población!AS21/Población!AG21)-1)*100</f>
        <v>3.381973344571465</v>
      </c>
      <c r="AH21" s="48">
        <f>((Población!AT21/Población!AH21)-1)*100</f>
        <v>2.5574897915323413</v>
      </c>
      <c r="AI21" s="48">
        <f>((Población!AU21/Población!AI21)-1)*100</f>
        <v>4.1748475767283244</v>
      </c>
      <c r="AJ21" s="48">
        <f>((Población!AV21/Población!AJ21)-1)*100</f>
        <v>3.93090813923056</v>
      </c>
      <c r="AK21" s="48">
        <f>((Población!AW21/Población!AK21)-1)*100</f>
        <v>3.4929818922104339</v>
      </c>
      <c r="AL21" s="49">
        <f>((Población!AX21/Población!AL21)-1)*100</f>
        <v>4.3491608677855176</v>
      </c>
      <c r="AM21" s="48">
        <f>((Población!AY21/Población!AM21)-1)*100</f>
        <v>4.6744052886367182</v>
      </c>
      <c r="AN21" s="48">
        <f>((Población!AZ21/Población!AN21)-1)*100</f>
        <v>4.4263872554260564</v>
      </c>
      <c r="AO21" s="49">
        <f>((Población!BA21/Población!AO21)-1)*100</f>
        <v>4.909717995536611</v>
      </c>
      <c r="AP21" s="48">
        <f>((Población!BB21/Población!AP21)-1)*100</f>
        <v>4.4649294469049305</v>
      </c>
      <c r="AQ21" s="48">
        <f>((Población!BC21/Población!AQ21)-1)*100</f>
        <v>4.496402877697836</v>
      </c>
      <c r="AR21" s="49">
        <f>((Población!BD21/Población!AR21)-1)*100</f>
        <v>4.4350792695163621</v>
      </c>
      <c r="AS21" s="48">
        <f>((Población!BE21/Población!AS21)-1)*100</f>
        <v>4.4178343949044629</v>
      </c>
      <c r="AT21" s="48">
        <f>((Población!BF21/Población!AT21)-1)*100</f>
        <v>4.7988264878457754</v>
      </c>
      <c r="AU21" s="49">
        <f>((Población!BG21/Población!AU21)-1)*100</f>
        <v>4.0571371887709651</v>
      </c>
      <c r="AV21" s="48">
        <f>((Población!BH21/Población!AV21)-1)*100</f>
        <v>4.0592264302981462</v>
      </c>
      <c r="AW21" s="48">
        <f>((Población!BI21/Población!AW21)-1)*100</f>
        <v>4.6071021844911408</v>
      </c>
      <c r="AX21" s="49">
        <f>((Población!BJ21/Población!AX21)-1)*100</f>
        <v>3.5402569383151894</v>
      </c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</row>
    <row r="22" spans="1:159" ht="14.25">
      <c r="A22" s="68"/>
      <c r="B22" s="4" t="s">
        <v>30</v>
      </c>
      <c r="C22" s="47">
        <f>((Población!O22/Población!C22)-1)*100</f>
        <v>1.0963194988253822</v>
      </c>
      <c r="D22" s="48">
        <f>((Población!P22/Población!D22)-1)*100</f>
        <v>1.0374562112638097</v>
      </c>
      <c r="E22" s="48">
        <f>((Población!Q22/Población!E22)-1)*100</f>
        <v>1.1516071880536494</v>
      </c>
      <c r="F22" s="48">
        <f>((Población!R22/Población!F22)-1)*100</f>
        <v>1.930099113197703</v>
      </c>
      <c r="G22" s="48">
        <f>((Población!S22/Población!G22)-1)*100</f>
        <v>1.7155877228253624</v>
      </c>
      <c r="H22" s="48">
        <f>((Población!T22/Población!H22)-1)*100</f>
        <v>2.1333333333333426</v>
      </c>
      <c r="I22" s="48">
        <f>((Población!U22/Población!I22)-1)*100</f>
        <v>2.4442706296441186</v>
      </c>
      <c r="J22" s="48">
        <f>((Población!V22/Población!J22)-1)*100</f>
        <v>2.4288781535158455</v>
      </c>
      <c r="K22" s="48">
        <f>((Población!W22/Población!K22)-1)*100</f>
        <v>2.4588086185044267</v>
      </c>
      <c r="L22" s="48">
        <f>((Población!X22/Población!L22)-1)*100</f>
        <v>1.681759379042691</v>
      </c>
      <c r="M22" s="48">
        <f>((Población!Y22/Población!M22)-1)*100</f>
        <v>1.9448514719595078</v>
      </c>
      <c r="N22" s="48">
        <f>((Población!Z22/Población!N22)-1)*100</f>
        <v>1.4334213504338056</v>
      </c>
      <c r="O22" s="48">
        <f>((Población!AA22/Población!O22)-1)*100</f>
        <v>1.1877097856958452</v>
      </c>
      <c r="P22" s="48">
        <f>((Población!AB22/Población!P22)-1)*100</f>
        <v>1.3201760234697879</v>
      </c>
      <c r="Q22" s="48">
        <f>((Población!AC22/Población!Q22)-1)*100</f>
        <v>1.0634305016889778</v>
      </c>
      <c r="R22" s="48">
        <f>((Población!AD22/Población!R22)-1)*100</f>
        <v>0.22389969293756806</v>
      </c>
      <c r="S22" s="48">
        <f>((Población!AE22/Población!S22)-1)*100</f>
        <v>0.15812359994729075</v>
      </c>
      <c r="T22" s="48">
        <f>((Población!AF22/Población!T22)-1)*100</f>
        <v>0.28596294914833287</v>
      </c>
      <c r="U22" s="48">
        <f>((Población!AG22/Población!U22)-1)*100</f>
        <v>-5.7262836419158525E-2</v>
      </c>
      <c r="V22" s="48">
        <f>((Población!AH22/Población!V22)-1)*100</f>
        <v>0</v>
      </c>
      <c r="W22" s="48">
        <f>((Población!AI22/Población!W22)-1)*100</f>
        <v>-0.11133102424542018</v>
      </c>
      <c r="X22" s="48">
        <f>((Población!AJ22/Población!X22)-1)*100</f>
        <v>0.27353689567430894</v>
      </c>
      <c r="Y22" s="48">
        <f>((Población!AK22/Población!Y22)-1)*100</f>
        <v>-5.2267084803347963E-2</v>
      </c>
      <c r="Z22" s="48">
        <f>((Población!AL22/Población!Z22)-1)*100</f>
        <v>0.58262055286970593</v>
      </c>
      <c r="AA22" s="48">
        <f>((Población!AM22/Población!AA22)-1)*100</f>
        <v>0.72084715488645035</v>
      </c>
      <c r="AB22" s="48">
        <f>((Población!AN22/Población!AB22)-1)*100</f>
        <v>0.6843906291129187</v>
      </c>
      <c r="AC22" s="48">
        <f>((Población!AO22/Población!AC22)-1)*100</f>
        <v>0.75513741025006187</v>
      </c>
      <c r="AD22" s="48">
        <f>((Población!AP22/Población!AD22)-1)*100</f>
        <v>1.0212548669177313</v>
      </c>
      <c r="AE22" s="48">
        <f>((Población!AQ22/Población!AE22)-1)*100</f>
        <v>0.92093145638731944</v>
      </c>
      <c r="AF22" s="48">
        <f>((Población!AR22/Población!AF22)-1)*100</f>
        <v>1.1157946937763397</v>
      </c>
      <c r="AG22" s="48">
        <f>((Población!AS22/Población!AG22)-1)*100</f>
        <v>1.0758848994143033</v>
      </c>
      <c r="AH22" s="48">
        <f>((Población!AT22/Población!AH22)-1)*100</f>
        <v>0.8515655705489289</v>
      </c>
      <c r="AI22" s="48">
        <f>((Población!AU22/Población!AI22)-1)*100</f>
        <v>1.2879256965944164</v>
      </c>
      <c r="AJ22" s="48">
        <f>((Población!AV22/Población!AJ22)-1)*100</f>
        <v>1.2307301909534996</v>
      </c>
      <c r="AK22" s="48">
        <f>((Población!AW22/Población!AK22)-1)*100</f>
        <v>1.1374035821676065</v>
      </c>
      <c r="AL22" s="49">
        <f>((Población!AX22/Población!AL22)-1)*100</f>
        <v>1.3187084052255438</v>
      </c>
      <c r="AM22" s="48">
        <f>((Población!AY22/Población!AM22)-1)*100</f>
        <v>1.3490404712141357</v>
      </c>
      <c r="AN22" s="48">
        <f>((Población!AZ22/Población!AN22)-1)*100</f>
        <v>1.437908496732021</v>
      </c>
      <c r="AO22" s="49">
        <f>((Población!BA22/Población!AO22)-1)*100</f>
        <v>1.2655117336282107</v>
      </c>
      <c r="AP22" s="48">
        <f>((Población!BB22/Población!AP22)-1)*100</f>
        <v>1.7438554369116011</v>
      </c>
      <c r="AQ22" s="48">
        <f>((Población!BC22/Población!AQ22)-1)*100</f>
        <v>1.5121887628731567</v>
      </c>
      <c r="AR22" s="49">
        <f>((Población!BD22/Población!AR22)-1)*100</f>
        <v>1.9617459538989745</v>
      </c>
      <c r="AS22" s="48">
        <f>((Población!BE22/Población!AS22)-1)*100</f>
        <v>2.223341941172774</v>
      </c>
      <c r="AT22" s="48">
        <f>((Población!BF22/Población!AT22)-1)*100</f>
        <v>1.5978176149649359</v>
      </c>
      <c r="AU22" s="49">
        <f>((Población!BG22/Población!AU22)-1)*100</f>
        <v>2.8120797163467381</v>
      </c>
      <c r="AV22" s="48">
        <f>((Población!BH22/Población!AV22)-1)*100</f>
        <v>2.4942031710221135</v>
      </c>
      <c r="AW22" s="48">
        <f>((Población!BI22/Población!AW22)-1)*100</f>
        <v>1.3960703205791125</v>
      </c>
      <c r="AX22" s="49">
        <f>((Población!BJ22/Población!AX22)-1)*100</f>
        <v>3.5275513927746083</v>
      </c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</row>
    <row r="23" spans="1:159" ht="14.25">
      <c r="A23" s="68"/>
      <c r="B23" s="4" t="s">
        <v>31</v>
      </c>
      <c r="C23" s="47">
        <f>((Población!O23/Población!C23)-1)*100</f>
        <v>2.9994430742302569</v>
      </c>
      <c r="D23" s="48">
        <f>((Población!P23/Población!D23)-1)*100</f>
        <v>3.1411805315843866</v>
      </c>
      <c r="E23" s="48">
        <f>((Población!Q23/Población!E23)-1)*100</f>
        <v>2.8782287822878283</v>
      </c>
      <c r="F23" s="48">
        <f>((Población!R23/Población!F23)-1)*100</f>
        <v>3.2459327120518022</v>
      </c>
      <c r="G23" s="48">
        <f>((Población!S23/Población!G23)-1)*100</f>
        <v>3.1893004115226331</v>
      </c>
      <c r="H23" s="48">
        <f>((Población!T23/Población!H23)-1)*100</f>
        <v>3.2942898975109713</v>
      </c>
      <c r="I23" s="48">
        <f>((Población!U23/Población!I23)-1)*100</f>
        <v>3.2682812132612371</v>
      </c>
      <c r="J23" s="48">
        <f>((Población!V23/Población!J23)-1)*100</f>
        <v>3.1526925698704744</v>
      </c>
      <c r="K23" s="48">
        <f>((Población!W23/Población!K23)-1)*100</f>
        <v>3.3667102017123751</v>
      </c>
      <c r="L23" s="48">
        <f>((Población!X23/Población!L23)-1)*100</f>
        <v>3.1816413846752267</v>
      </c>
      <c r="M23" s="48">
        <f>((Población!Y23/Población!M23)-1)*100</f>
        <v>2.020202020202011</v>
      </c>
      <c r="N23" s="48">
        <f>((Población!Z23/Población!N23)-1)*100</f>
        <v>4.1793203181489602</v>
      </c>
      <c r="O23" s="48">
        <f>((Población!AA23/Población!O23)-1)*100</f>
        <v>3.2442453267418569</v>
      </c>
      <c r="P23" s="48">
        <f>((Población!AB23/Población!P23)-1)*100</f>
        <v>2.1419009370816644</v>
      </c>
      <c r="Q23" s="48">
        <f>((Población!AC23/Población!Q23)-1)*100</f>
        <v>4.1893830703013002</v>
      </c>
      <c r="R23" s="48">
        <f>((Población!AD23/Población!R23)-1)*100</f>
        <v>3.3963130115505225</v>
      </c>
      <c r="S23" s="48">
        <f>((Población!AE23/Población!S23)-1)*100</f>
        <v>3.0907278165503538</v>
      </c>
      <c r="T23" s="48">
        <f>((Población!AF23/Población!T23)-1)*100</f>
        <v>3.6569808646350177</v>
      </c>
      <c r="U23" s="48">
        <f>((Población!AG23/Población!U23)-1)*100</f>
        <v>2.9143897996356971</v>
      </c>
      <c r="V23" s="48">
        <f>((Población!AH23/Población!V23)-1)*100</f>
        <v>2.4781100280852453</v>
      </c>
      <c r="W23" s="48">
        <f>((Población!AI23/Población!W23)-1)*100</f>
        <v>3.2851326688193128</v>
      </c>
      <c r="X23" s="48">
        <f>((Población!AJ23/Población!X23)-1)*100</f>
        <v>2.8422798552472761</v>
      </c>
      <c r="Y23" s="48">
        <f>((Población!AK23/Población!Y23)-1)*100</f>
        <v>3.3498349834983454</v>
      </c>
      <c r="Z23" s="48">
        <f>((Población!AL23/Población!Z23)-1)*100</f>
        <v>2.4153248195446952</v>
      </c>
      <c r="AA23" s="48">
        <f>((Población!AM23/Población!AA23)-1)*100</f>
        <v>2.4315427203351891</v>
      </c>
      <c r="AB23" s="48">
        <f>((Población!AN23/Población!AB23)-1)*100</f>
        <v>3.1782437745740522</v>
      </c>
      <c r="AC23" s="48">
        <f>((Población!AO23/Población!AC23)-1)*100</f>
        <v>1.8039107683833544</v>
      </c>
      <c r="AD23" s="48">
        <f>((Población!AP23/Población!AD23)-1)*100</f>
        <v>1.8125323666493998</v>
      </c>
      <c r="AE23" s="48">
        <f>((Población!AQ23/Población!AE23)-1)*100</f>
        <v>2.1437782076080047</v>
      </c>
      <c r="AF23" s="48">
        <f>((Población!AR23/Población!AF23)-1)*100</f>
        <v>1.5315192123615429</v>
      </c>
      <c r="AG23" s="48">
        <f>((Población!AS23/Población!AG23)-1)*100</f>
        <v>2.1165191740412981</v>
      </c>
      <c r="AH23" s="48">
        <f>((Población!AT23/Población!AH23)-1)*100</f>
        <v>2.6922456875705381</v>
      </c>
      <c r="AI23" s="48">
        <f>((Población!AU23/Población!AI23)-1)*100</f>
        <v>1.6310996330025862</v>
      </c>
      <c r="AJ23" s="48">
        <f>((Población!AV23/Población!AJ23)-1)*100</f>
        <v>2.0672971189795497</v>
      </c>
      <c r="AK23" s="48">
        <f>((Población!AW23/Población!AK23)-1)*100</f>
        <v>2.2353504710202809</v>
      </c>
      <c r="AL23" s="49">
        <f>((Población!AX23/Población!AL23)-1)*100</f>
        <v>1.9246408240715551</v>
      </c>
      <c r="AM23" s="48">
        <f>((Población!AY23/Población!AM23)-1)*100</f>
        <v>2.2642611934847734</v>
      </c>
      <c r="AN23" s="48">
        <f>((Población!AZ23/Población!AN23)-1)*100</f>
        <v>2.3658304223562965</v>
      </c>
      <c r="AO23" s="49">
        <f>((Población!BA23/Población!AO23)-1)*100</f>
        <v>2.1777356959285843</v>
      </c>
      <c r="AP23" s="48">
        <f>((Población!BB23/Población!AP23)-1)*100</f>
        <v>1.8093300392384881</v>
      </c>
      <c r="AQ23" s="48">
        <f>((Población!BC23/Población!AQ23)-1)*100</f>
        <v>2.2408079532902025</v>
      </c>
      <c r="AR23" s="49">
        <f>((Población!BD23/Población!AR23)-1)*100</f>
        <v>1.441077441077443</v>
      </c>
      <c r="AS23" s="48">
        <f>((Población!BE23/Población!AS23)-1)*100</f>
        <v>1.3071423413013594</v>
      </c>
      <c r="AT23" s="48">
        <f>((Población!BF23/Población!AT23)-1)*100</f>
        <v>2.0722135007849252</v>
      </c>
      <c r="AU23" s="49">
        <f>((Población!BG23/Población!AU23)-1)*100</f>
        <v>0.65534305202621379</v>
      </c>
      <c r="AV23" s="48">
        <f>((Población!BH23/Población!AV23)-1)*100</f>
        <v>0.90497737556560764</v>
      </c>
      <c r="AW23" s="48">
        <f>((Población!BI23/Población!AW23)-1)*100</f>
        <v>2.1083866937373186</v>
      </c>
      <c r="AX23" s="49">
        <f>((Población!BJ23/Población!AX23)-1)*100</f>
        <v>-0.11968085106383031</v>
      </c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</row>
    <row r="24" spans="1:159" ht="14.25">
      <c r="A24" s="68"/>
      <c r="B24" s="4" t="s">
        <v>32</v>
      </c>
      <c r="C24" s="47">
        <f>((Población!O24/Población!C24)-1)*100</f>
        <v>-2.5013958682300386</v>
      </c>
      <c r="D24" s="48">
        <f>((Población!P24/Población!D24)-1)*100</f>
        <v>-1.6029922522041162</v>
      </c>
      <c r="E24" s="48">
        <f>((Población!Q24/Población!E24)-1)*100</f>
        <v>-3.1465848042977695</v>
      </c>
      <c r="F24" s="48">
        <f>((Población!R24/Población!F24)-1)*100</f>
        <v>-2.6416366906474864</v>
      </c>
      <c r="G24" s="48">
        <f>((Población!S24/Población!G24)-1)*100</f>
        <v>-0.81124932395889582</v>
      </c>
      <c r="H24" s="48">
        <f>((Población!T24/Población!H24)-1)*100</f>
        <v>-3.9438245479030409</v>
      </c>
      <c r="I24" s="48">
        <f>((Población!U24/Población!I24)-1)*100</f>
        <v>-2.2992373261552235</v>
      </c>
      <c r="J24" s="48">
        <f>((Población!V24/Población!J24)-1)*100</f>
        <v>-0.50897401553710031</v>
      </c>
      <c r="K24" s="48">
        <f>((Población!W24/Población!K24)-1)*100</f>
        <v>-3.5886552189851484</v>
      </c>
      <c r="L24" s="48">
        <f>((Población!X24/Población!L24)-1)*100</f>
        <v>-0.24903780846728951</v>
      </c>
      <c r="M24" s="48">
        <f>((Población!Y24/Población!M24)-1)*100</f>
        <v>2.1041273266792615</v>
      </c>
      <c r="N24" s="48">
        <f>((Población!Z24/Población!N24)-1)*100</f>
        <v>-1.9504583577140577</v>
      </c>
      <c r="O24" s="48">
        <f>((Población!AA24/Población!O24)-1)*100</f>
        <v>2.5312106287939562</v>
      </c>
      <c r="P24" s="48">
        <f>((Población!AB24/Población!P24)-1)*100</f>
        <v>4.8873201194678195</v>
      </c>
      <c r="Q24" s="48">
        <f>((Población!AC24/Población!Q24)-1)*100</f>
        <v>0.81220285261489611</v>
      </c>
      <c r="R24" s="48">
        <f>((Población!AD24/Población!R24)-1)*100</f>
        <v>5.5767232421198409</v>
      </c>
      <c r="S24" s="48">
        <f>((Población!AE24/Población!S24)-1)*100</f>
        <v>7.4154852780806912</v>
      </c>
      <c r="T24" s="48">
        <f>((Población!AF24/Población!T24)-1)*100</f>
        <v>4.2259162827959162</v>
      </c>
      <c r="U24" s="48">
        <f>((Población!AG24/Población!U24)-1)*100</f>
        <v>7.1174377224199281</v>
      </c>
      <c r="V24" s="48">
        <f>((Población!AH24/Población!V24)-1)*100</f>
        <v>8.9929994614970319</v>
      </c>
      <c r="W24" s="48">
        <f>((Población!AI24/Población!W24)-1)*100</f>
        <v>5.7234340604362721</v>
      </c>
      <c r="X24" s="48">
        <f>((Población!AJ24/Población!X24)-1)*100</f>
        <v>8.2160689968225231</v>
      </c>
      <c r="Y24" s="48">
        <f>((Población!AK24/Población!Y24)-1)*100</f>
        <v>9.5904887714663101</v>
      </c>
      <c r="Z24" s="48">
        <f>((Población!AL24/Población!Z24)-1)*100</f>
        <v>7.1812214044161493</v>
      </c>
      <c r="AA24" s="48">
        <f>((Población!AM24/Población!AA24)-1)*100</f>
        <v>8.4226988382484436</v>
      </c>
      <c r="AB24" s="48">
        <f>((Población!AN24/Población!AB24)-1)*100</f>
        <v>9.2415221330572006</v>
      </c>
      <c r="AC24" s="48">
        <f>((Población!AO24/Población!AC24)-1)*100</f>
        <v>7.8011397131066973</v>
      </c>
      <c r="AD24" s="48">
        <f>((Población!AP24/Población!AD24)-1)*100</f>
        <v>8.191163604549434</v>
      </c>
      <c r="AE24" s="48">
        <f>((Población!AQ24/Población!AE24)-1)*100</f>
        <v>9.3401015228426374</v>
      </c>
      <c r="AF24" s="48">
        <f>((Población!AR24/Población!AF24)-1)*100</f>
        <v>7.321291314373557</v>
      </c>
      <c r="AG24" s="48">
        <f>((Población!AS24/Población!AG24)-1)*100</f>
        <v>8.3377987353981275</v>
      </c>
      <c r="AH24" s="48">
        <f>((Población!AT24/Población!AH24)-1)*100</f>
        <v>9.0662055335968272</v>
      </c>
      <c r="AI24" s="48">
        <f>((Población!AU24/Población!AI24)-1)*100</f>
        <v>7.7796706416808581</v>
      </c>
      <c r="AJ24" s="48">
        <f>((Población!AV24/Población!AJ24)-1)*100</f>
        <v>8.0641778523489869</v>
      </c>
      <c r="AK24" s="48">
        <f>((Población!AW24/Población!AK24)-1)*100</f>
        <v>8.9199614271938223</v>
      </c>
      <c r="AL24" s="49">
        <f>((Población!AX24/Población!AL24)-1)*100</f>
        <v>7.4053452115812934</v>
      </c>
      <c r="AM24" s="48">
        <f>((Población!AY24/Población!AM24)-1)*100</f>
        <v>8.077477848753345</v>
      </c>
      <c r="AN24" s="48">
        <f>((Población!AZ24/Población!AN24)-1)*100</f>
        <v>9.3838862559241676</v>
      </c>
      <c r="AO24" s="49">
        <f>((Población!BA24/Población!AO24)-1)*100</f>
        <v>7.0725483047757942</v>
      </c>
      <c r="AP24" s="48">
        <f>((Población!BB24/Población!AP24)-1)*100</f>
        <v>6.550085919336901</v>
      </c>
      <c r="AQ24" s="48">
        <f>((Población!BC24/Población!AQ24)-1)*100</f>
        <v>7.4512534818941489</v>
      </c>
      <c r="AR24" s="49">
        <f>((Población!BD24/Población!AR24)-1)*100</f>
        <v>5.8549686660698264</v>
      </c>
      <c r="AS24" s="48">
        <f>((Población!BE24/Población!AS24)-1)*100</f>
        <v>4.8075971906222259</v>
      </c>
      <c r="AT24" s="48">
        <f>((Población!BF24/Población!AT24)-1)*100</f>
        <v>5.2321630804077035</v>
      </c>
      <c r="AU24" s="49">
        <f>((Población!BG24/Población!AU24)-1)*100</f>
        <v>4.4783983140147532</v>
      </c>
      <c r="AV24" s="48">
        <f>((Población!BH24/Población!AV24)-1)*100</f>
        <v>3.4449296458030076</v>
      </c>
      <c r="AW24" s="48">
        <f>((Población!BI24/Población!AW24)-1)*100</f>
        <v>3.6520584329349237</v>
      </c>
      <c r="AX24" s="49">
        <f>((Población!BJ24/Población!AX24)-1)*100</f>
        <v>3.2832210126144901</v>
      </c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</row>
    <row r="25" spans="1:159" ht="14.25">
      <c r="A25" s="68"/>
      <c r="B25" s="4" t="s">
        <v>33</v>
      </c>
      <c r="C25" s="47">
        <f>((Población!O25/Población!C25)-1)*100</f>
        <v>0.97741381587637122</v>
      </c>
      <c r="D25" s="48">
        <f>((Población!P25/Población!D25)-1)*100</f>
        <v>0.21253985122209329</v>
      </c>
      <c r="E25" s="48">
        <f>((Población!Q25/Población!E25)-1)*100</f>
        <v>1.4321819713563499</v>
      </c>
      <c r="F25" s="48">
        <f>((Población!R25/Población!F25)-1)*100</f>
        <v>0.8890658174097732</v>
      </c>
      <c r="G25" s="48">
        <f>((Población!S25/Población!G25)-1)*100</f>
        <v>-0.31869688385268713</v>
      </c>
      <c r="H25" s="48">
        <f>((Población!T25/Población!H25)-1)*100</f>
        <v>1.6129032258064502</v>
      </c>
      <c r="I25" s="48">
        <f>((Población!U25/Población!I25)-1)*100</f>
        <v>-0.54211291815416951</v>
      </c>
      <c r="J25" s="48">
        <f>((Población!V25/Población!J25)-1)*100</f>
        <v>-1.6584333098094595</v>
      </c>
      <c r="K25" s="48">
        <f>((Población!W25/Población!K25)-1)*100</f>
        <v>0.12687671812221524</v>
      </c>
      <c r="L25" s="48">
        <f>((Población!X25/Población!L25)-1)*100</f>
        <v>-3.1418430393059027</v>
      </c>
      <c r="M25" s="48">
        <f>((Población!Y25/Población!M25)-1)*100</f>
        <v>-3.2554847841472001</v>
      </c>
      <c r="N25" s="48">
        <f>((Población!Z25/Población!N25)-1)*100</f>
        <v>-3.0746705710102518</v>
      </c>
      <c r="O25" s="48">
        <f>((Población!AA25/Población!O25)-1)*100</f>
        <v>-5.8731196860693284</v>
      </c>
      <c r="P25" s="48">
        <f>((Población!AB25/Población!P25)-1)*100</f>
        <v>-5.5143160127253399</v>
      </c>
      <c r="Q25" s="48">
        <f>((Población!AC25/Población!Q25)-1)*100</f>
        <v>-6.0838870431893728</v>
      </c>
      <c r="R25" s="48">
        <f>((Población!AD25/Población!R25)-1)*100</f>
        <v>-7.1287649611995292</v>
      </c>
      <c r="S25" s="48">
        <f>((Población!AE25/Población!S25)-1)*100</f>
        <v>-6.9271758436944886</v>
      </c>
      <c r="T25" s="48">
        <f>((Población!AF25/Población!T25)-1)*100</f>
        <v>-7.2472848788638249</v>
      </c>
      <c r="U25" s="48">
        <f>((Población!AG25/Población!U25)-1)*100</f>
        <v>-6.8864663653283698</v>
      </c>
      <c r="V25" s="48">
        <f>((Población!AH25/Población!V25)-1)*100</f>
        <v>-6.2791532113383619</v>
      </c>
      <c r="W25" s="48">
        <f>((Población!AI25/Población!W25)-1)*100</f>
        <v>-7.2439281942977773</v>
      </c>
      <c r="X25" s="48">
        <f>((Población!AJ25/Población!X25)-1)*100</f>
        <v>-6.4060803474484285</v>
      </c>
      <c r="Y25" s="48">
        <f>((Población!AK25/Población!Y25)-1)*100</f>
        <v>-6.1814191660570561</v>
      </c>
      <c r="Z25" s="48">
        <f>((Población!AL25/Población!Z25)-1)*100</f>
        <v>-6.5386275356063894</v>
      </c>
      <c r="AA25" s="48">
        <f>((Población!AM25/Población!AA25)-1)*100</f>
        <v>-6.1006114508060039</v>
      </c>
      <c r="AB25" s="48">
        <f>((Población!AN25/Población!AB25)-1)*100</f>
        <v>-6.2476618032173636</v>
      </c>
      <c r="AC25" s="48">
        <f>((Población!AO25/Población!AC25)-1)*100</f>
        <v>-6.0137077161176222</v>
      </c>
      <c r="AD25" s="48">
        <f>((Población!AP25/Población!AD25)-1)*100</f>
        <v>-6.7979039796062901</v>
      </c>
      <c r="AE25" s="48">
        <f>((Población!AQ25/Población!AE25)-1)*100</f>
        <v>-6.5267175572519047</v>
      </c>
      <c r="AF25" s="48">
        <f>((Población!AR25/Población!AF25)-1)*100</f>
        <v>-6.9578923665841064</v>
      </c>
      <c r="AG25" s="48">
        <f>((Población!AS25/Población!AG25)-1)*100</f>
        <v>-7.4957167332952546</v>
      </c>
      <c r="AH25" s="48">
        <f>((Población!AT25/Población!AH25)-1)*100</f>
        <v>-7.4272588055130147</v>
      </c>
      <c r="AI25" s="48">
        <f>((Población!AU25/Población!AI25)-1)*100</f>
        <v>-7.536429872495443</v>
      </c>
      <c r="AJ25" s="48">
        <f>((Población!AV25/Población!AJ25)-1)*100</f>
        <v>-7.9176334106728525</v>
      </c>
      <c r="AK25" s="48">
        <f>((Población!AW25/Población!AK25)-1)*100</f>
        <v>-7.7192982456140369</v>
      </c>
      <c r="AL25" s="49">
        <f>((Población!AX25/Población!AL25)-1)*100</f>
        <v>-8.0350958208265979</v>
      </c>
      <c r="AM25" s="48">
        <f>((Población!AY25/Población!AM25)-1)*100</f>
        <v>-7.6809234867544767</v>
      </c>
      <c r="AN25" s="48">
        <f>((Población!AZ25/Población!AN25)-1)*100</f>
        <v>-7.0630486831604111</v>
      </c>
      <c r="AO25" s="49">
        <f>((Población!BA25/Población!AO25)-1)*100</f>
        <v>-8.0451658433309809</v>
      </c>
      <c r="AP25" s="48">
        <f>((Población!BB25/Población!AP25)-1)*100</f>
        <v>-4.437015651116849</v>
      </c>
      <c r="AQ25" s="48">
        <f>((Población!BC25/Población!AQ25)-1)*100</f>
        <v>-3.3891384238464717</v>
      </c>
      <c r="AR25" s="49">
        <f>((Población!BD25/Población!AR25)-1)*100</f>
        <v>-5.0580832526621489</v>
      </c>
      <c r="AS25" s="48">
        <f>((Población!BE25/Población!AS25)-1)*100</f>
        <v>-2.0527859237536639</v>
      </c>
      <c r="AT25" s="48">
        <f>((Población!BF25/Población!AT25)-1)*100</f>
        <v>-0.74441687344912744</v>
      </c>
      <c r="AU25" s="49">
        <f>((Población!BG25/Población!AU25)-1)*100</f>
        <v>-2.8318148239349861</v>
      </c>
      <c r="AV25" s="48">
        <f>((Población!BH25/Población!AV25)-1)*100</f>
        <v>0.99212598425197918</v>
      </c>
      <c r="AW25" s="48">
        <f>((Población!BI25/Población!AW25)-1)*100</f>
        <v>3.0840726658217132</v>
      </c>
      <c r="AX25" s="49">
        <f>((Población!BJ25/Población!AX25)-1)*100</f>
        <v>-0.25106703489832238</v>
      </c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</row>
    <row r="26" spans="1:159" ht="14.25">
      <c r="A26" s="69"/>
      <c r="B26" s="4" t="s">
        <v>34</v>
      </c>
      <c r="C26" s="47">
        <f>((Población!O26/Población!C26)-1)*100</f>
        <v>0.64102564102563875</v>
      </c>
      <c r="D26" s="48">
        <f>((Población!P26/Población!D26)-1)*100</f>
        <v>2.2821576763485396</v>
      </c>
      <c r="E26" s="48">
        <f>((Población!Q26/Población!E26)-1)*100</f>
        <v>-9.2764378478660259E-2</v>
      </c>
      <c r="F26" s="48">
        <f>((Población!R26/Población!F26)-1)*100</f>
        <v>0.65650148242271111</v>
      </c>
      <c r="G26" s="48">
        <f>((Población!S26/Población!G26)-1)*100</f>
        <v>-0.40567951318458695</v>
      </c>
      <c r="H26" s="48">
        <f>((Población!T26/Población!H26)-1)*100</f>
        <v>1.1409189022510091</v>
      </c>
      <c r="I26" s="48">
        <f>((Población!U26/Población!I26)-1)*100</f>
        <v>1.8667798048366491</v>
      </c>
      <c r="J26" s="48">
        <f>((Población!V26/Población!J26)-1)*100</f>
        <v>0.67934782608696231</v>
      </c>
      <c r="K26" s="48">
        <f>((Población!W26/Población!K26)-1)*100</f>
        <v>2.4059222702035754</v>
      </c>
      <c r="L26" s="48">
        <f>((Población!X26/Población!L26)-1)*100</f>
        <v>2.130801687763717</v>
      </c>
      <c r="M26" s="48">
        <f>((Población!Y26/Población!M26)-1)*100</f>
        <v>0.80213903743315829</v>
      </c>
      <c r="N26" s="48">
        <f>((Población!Z26/Población!N26)-1)*100</f>
        <v>2.743526510480887</v>
      </c>
      <c r="O26" s="48">
        <f>((Población!AA26/Población!O26)-1)*100</f>
        <v>3.4394904458598718</v>
      </c>
      <c r="P26" s="48">
        <f>((Población!AB26/Población!P26)-1)*100</f>
        <v>1.8255578093306246</v>
      </c>
      <c r="Q26" s="48">
        <f>((Población!AC26/Población!Q26)-1)*100</f>
        <v>4.1782729805013963</v>
      </c>
      <c r="R26" s="48">
        <f>((Población!AD26/Población!R26)-1)*100</f>
        <v>2.1460130443930137</v>
      </c>
      <c r="S26" s="48">
        <f>((Población!AE26/Población!S26)-1)*100</f>
        <v>1.357773251866945</v>
      </c>
      <c r="T26" s="48">
        <f>((Población!AF26/Población!T26)-1)*100</f>
        <v>2.4999999999999911</v>
      </c>
      <c r="U26" s="48">
        <f>((Población!AG26/Población!U26)-1)*100</f>
        <v>1.9783423573511039</v>
      </c>
      <c r="V26" s="48">
        <f>((Población!AH26/Población!V26)-1)*100</f>
        <v>-0.33738191632928238</v>
      </c>
      <c r="W26" s="48">
        <f>((Población!AI26/Población!W26)-1)*100</f>
        <v>3.0120481927710774</v>
      </c>
      <c r="X26" s="48">
        <f>((Población!AJ26/Población!X26)-1)*100</f>
        <v>1.7558355711629892</v>
      </c>
      <c r="Y26" s="48">
        <f>((Población!AK26/Población!Y26)-1)*100</f>
        <v>-0.79575596816976457</v>
      </c>
      <c r="Z26" s="48">
        <f>((Población!AL26/Población!Z26)-1)*100</f>
        <v>2.9102910291029183</v>
      </c>
      <c r="AA26" s="48">
        <f>((Población!AM26/Población!AA26)-1)*100</f>
        <v>2.4630541871921263</v>
      </c>
      <c r="AB26" s="48">
        <f>((Población!AN26/Población!AB26)-1)*100</f>
        <v>0.86321381142098197</v>
      </c>
      <c r="AC26" s="48">
        <f>((Población!AO26/Población!AC26)-1)*100</f>
        <v>3.1788472964943582</v>
      </c>
      <c r="AD26" s="48">
        <f>((Población!AP26/Población!AD26)-1)*100</f>
        <v>2.8424304840370729</v>
      </c>
      <c r="AE26" s="48">
        <f>((Población!AQ26/Población!AE26)-1)*100</f>
        <v>1.8754186202277312</v>
      </c>
      <c r="AF26" s="48">
        <f>((Población!AR26/Población!AF26)-1)*100</f>
        <v>3.2718619869125609</v>
      </c>
      <c r="AG26" s="48">
        <f>((Población!AS26/Población!AG26)-1)*100</f>
        <v>3.0835205227690343</v>
      </c>
      <c r="AH26" s="48">
        <f>((Población!AT26/Población!AH26)-1)*100</f>
        <v>3.5206499661476043</v>
      </c>
      <c r="AI26" s="48">
        <f>((Población!AU26/Población!AI26)-1)*100</f>
        <v>2.8947368421052611</v>
      </c>
      <c r="AJ26" s="48">
        <f>((Población!AV26/Población!AJ26)-1)*100</f>
        <v>3.4510759236703104</v>
      </c>
      <c r="AK26" s="48">
        <f>((Población!AW26/Población!AK26)-1)*100</f>
        <v>2.0053475935828846</v>
      </c>
      <c r="AL26" s="49">
        <f>((Población!AX26/Población!AL26)-1)*100</f>
        <v>4.081632653061229</v>
      </c>
      <c r="AM26" s="48">
        <f>((Población!AY26/Población!AM26)-1)*100</f>
        <v>2.6041666666666741</v>
      </c>
      <c r="AN26" s="48">
        <f>((Población!AZ26/Población!AN26)-1)*100</f>
        <v>1.4483212639894605</v>
      </c>
      <c r="AO26" s="49">
        <f>((Población!BA26/Población!AO26)-1)*100</f>
        <v>3.1097034264324863</v>
      </c>
      <c r="AP26" s="48">
        <f>((Población!BB26/Población!AP26)-1)*100</f>
        <v>2.583617063889454</v>
      </c>
      <c r="AQ26" s="48">
        <f>((Población!BC26/Población!AQ26)-1)*100</f>
        <v>1.9723865877712132</v>
      </c>
      <c r="AR26" s="49">
        <f>((Población!BD26/Población!AR26)-1)*100</f>
        <v>2.8513824884792704</v>
      </c>
      <c r="AS26" s="48">
        <f>((Población!BE26/Población!AS26)-1)*100</f>
        <v>2.733755942947691</v>
      </c>
      <c r="AT26" s="48">
        <f>((Población!BF26/Población!AT26)-1)*100</f>
        <v>2.6814911706998013</v>
      </c>
      <c r="AU26" s="49">
        <f>((Población!BG26/Población!AU26)-1)*100</f>
        <v>2.7564649048025025</v>
      </c>
      <c r="AV26" s="48">
        <f>((Población!BH26/Población!AV26)-1)*100</f>
        <v>2.6883830455258995</v>
      </c>
      <c r="AW26" s="48">
        <f>((Población!BI26/Población!AW26)-1)*100</f>
        <v>4.2595019659239952</v>
      </c>
      <c r="AX26" s="49">
        <f>((Población!BJ26/Población!AX26)-1)*100</f>
        <v>2.0168067226890685</v>
      </c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</row>
    <row r="27" spans="1:159" ht="14.25">
      <c r="A27" s="67" t="s">
        <v>35</v>
      </c>
      <c r="B27" s="4" t="s">
        <v>15</v>
      </c>
      <c r="C27" s="47">
        <f>((Población!O27/Población!C27)-1)*100</f>
        <v>-0.29005793943417402</v>
      </c>
      <c r="D27" s="48">
        <f>((Población!P27/Población!D27)-1)*100</f>
        <v>-0.26578655295286246</v>
      </c>
      <c r="E27" s="48">
        <f>((Población!Q27/Población!E27)-1)*100</f>
        <v>-0.31376128470984588</v>
      </c>
      <c r="F27" s="48">
        <f>((Población!R27/Población!F27)-1)*100</f>
        <v>-0.29128736744078454</v>
      </c>
      <c r="G27" s="48">
        <f>((Población!S27/Población!G27)-1)*100</f>
        <v>-0.29581692949330884</v>
      </c>
      <c r="H27" s="48">
        <f>((Población!T27/Población!H27)-1)*100</f>
        <v>-0.28686214204670657</v>
      </c>
      <c r="I27" s="48">
        <f>((Población!U27/Población!I27)-1)*100</f>
        <v>-0.2610768064131741</v>
      </c>
      <c r="J27" s="48">
        <f>((Población!V27/Población!J27)-1)*100</f>
        <v>-0.25215796051717421</v>
      </c>
      <c r="K27" s="48">
        <f>((Población!W27/Población!K27)-1)*100</f>
        <v>-0.26978609816502575</v>
      </c>
      <c r="L27" s="48">
        <f>((Población!X27/Población!L27)-1)*100</f>
        <v>-0.23589932553745863</v>
      </c>
      <c r="M27" s="48">
        <f>((Población!Y27/Población!M27)-1)*100</f>
        <v>-0.19441602104955935</v>
      </c>
      <c r="N27" s="48">
        <f>((Población!Z27/Población!N27)-1)*100</f>
        <v>-0.27644239354824851</v>
      </c>
      <c r="O27" s="48">
        <f>((Población!AA27/Población!O27)-1)*100</f>
        <v>-0.12953086669899028</v>
      </c>
      <c r="P27" s="48">
        <f>((Población!AB27/Población!P27)-1)*100</f>
        <v>-0.11860485547778854</v>
      </c>
      <c r="Q27" s="48">
        <f>((Población!AC27/Población!Q27)-1)*100</f>
        <v>-0.14020630356095243</v>
      </c>
      <c r="R27" s="48">
        <f>((Población!AD27/Población!R27)-1)*100</f>
        <v>-0.15276626399602922</v>
      </c>
      <c r="S27" s="48">
        <f>((Población!AE27/Población!S27)-1)*100</f>
        <v>-0.1311316884486935</v>
      </c>
      <c r="T27" s="48">
        <f>((Población!AF27/Población!T27)-1)*100</f>
        <v>-0.17390059755966192</v>
      </c>
      <c r="U27" s="48">
        <f>((Población!AG27/Población!U27)-1)*100</f>
        <v>-0.18971278787286439</v>
      </c>
      <c r="V27" s="48">
        <f>((Población!AH27/Población!V27)-1)*100</f>
        <v>-0.18684877705643643</v>
      </c>
      <c r="W27" s="48">
        <f>((Población!AI27/Población!W27)-1)*100</f>
        <v>-0.19251000121660589</v>
      </c>
      <c r="X27" s="48">
        <f>((Población!AJ27/Población!X27)-1)*100</f>
        <v>-0.14629200463499581</v>
      </c>
      <c r="Y27" s="48">
        <f>((Población!AK27/Población!Y27)-1)*100</f>
        <v>-0.21749637506041086</v>
      </c>
      <c r="Z27" s="48">
        <f>((Población!AL27/Población!Z27)-1)*100</f>
        <v>-7.6644270303571904E-2</v>
      </c>
      <c r="AA27" s="48">
        <f>((Población!AM27/Población!AA27)-1)*100</f>
        <v>-0.184404254702486</v>
      </c>
      <c r="AB27" s="48">
        <f>((Población!AN27/Población!AB27)-1)*100</f>
        <v>-0.24628736457860123</v>
      </c>
      <c r="AC27" s="48">
        <f>((Población!AO27/Población!AC27)-1)*100</f>
        <v>-0.12392727689508609</v>
      </c>
      <c r="AD27" s="48">
        <f>((Población!AP27/Población!AD27)-1)*100</f>
        <v>-0.15698814793867477</v>
      </c>
      <c r="AE27" s="48">
        <f>((Población!AQ27/Población!AE27)-1)*100</f>
        <v>-0.20025673940949895</v>
      </c>
      <c r="AF27" s="48">
        <f>((Población!AR27/Población!AF27)-1)*100</f>
        <v>-0.11470191838958144</v>
      </c>
      <c r="AG27" s="48">
        <f>((Población!AS27/Población!AG27)-1)*100</f>
        <v>2.2489598560659907E-2</v>
      </c>
      <c r="AH27" s="48">
        <f>((Población!AT27/Población!AH27)-1)*100</f>
        <v>-3.4503263127760864E-2</v>
      </c>
      <c r="AI27" s="48">
        <f>((Población!AU27/Población!AI27)-1)*100</f>
        <v>7.8156370102688832E-2</v>
      </c>
      <c r="AJ27" s="48">
        <f>((Población!AV27/Población!AJ27)-1)*100</f>
        <v>0.15339648094692127</v>
      </c>
      <c r="AK27" s="48">
        <f>((Población!AW27/Población!AK27)-1)*100</f>
        <v>5.5043043660152335E-2</v>
      </c>
      <c r="AL27" s="49">
        <f>((Población!AX27/Población!AL27)-1)*100</f>
        <v>0.24946415386490894</v>
      </c>
      <c r="AM27" s="48">
        <f>((Población!AY27/Población!AM27)-1)*100</f>
        <v>0.3691269077908732</v>
      </c>
      <c r="AN27" s="48">
        <f>((Población!AZ27/Población!AN27)-1)*100</f>
        <v>0.27334851936218207</v>
      </c>
      <c r="AO27" s="49">
        <f>((Población!BA27/Población!AO27)-1)*100</f>
        <v>0.46261430876815002</v>
      </c>
      <c r="AP27" s="48">
        <f>((Población!BB27/Población!AP27)-1)*100</f>
        <v>0.43285012927403166</v>
      </c>
      <c r="AQ27" s="48">
        <f>((Población!BC27/Población!AQ27)-1)*100</f>
        <v>0.30356040337518042</v>
      </c>
      <c r="AR27" s="49">
        <f>((Población!BD27/Población!AR27)-1)*100</f>
        <v>0.55909625929435602</v>
      </c>
      <c r="AS27" s="48">
        <f>((Población!BE27/Población!AS27)-1)*100</f>
        <v>0.33291628134690665</v>
      </c>
      <c r="AT27" s="48">
        <f>((Población!BF27/Población!AT27)-1)*100</f>
        <v>0.2048879358458322</v>
      </c>
      <c r="AU27" s="49">
        <f>((Población!BG27/Población!AU27)-1)*100</f>
        <v>0.45782493748791619</v>
      </c>
      <c r="AV27" s="48">
        <f>((Población!BH27/Población!AV27)-1)*100</f>
        <v>0.27301134409205563</v>
      </c>
      <c r="AW27" s="48">
        <f>((Población!BI27/Población!AW27)-1)*100</f>
        <v>0.19071091159814646</v>
      </c>
      <c r="AX27" s="49">
        <f>((Población!BJ27/Población!AX27)-1)*100</f>
        <v>0.35324318719742731</v>
      </c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</row>
    <row r="28" spans="1:159" ht="14.25">
      <c r="A28" s="68"/>
      <c r="B28" s="4" t="s">
        <v>16</v>
      </c>
      <c r="C28" s="47">
        <f>((Población!O28/Población!C28)-1)*100</f>
        <v>-3.9956697175474898</v>
      </c>
      <c r="D28" s="48">
        <f>((Población!P28/Población!D28)-1)*100</f>
        <v>-4.1825821237585936</v>
      </c>
      <c r="E28" s="48">
        <f>((Población!Q28/Población!E28)-1)*100</f>
        <v>-3.7969543147208129</v>
      </c>
      <c r="F28" s="48">
        <f>((Población!R28/Población!F28)-1)*100</f>
        <v>-3.4407100827764991</v>
      </c>
      <c r="G28" s="48">
        <f>((Población!S28/Población!G28)-1)*100</f>
        <v>-4.294834590829943</v>
      </c>
      <c r="H28" s="48">
        <f>((Población!T28/Población!H28)-1)*100</f>
        <v>-2.5319061342116145</v>
      </c>
      <c r="I28" s="48">
        <f>((Población!U28/Población!I28)-1)*100</f>
        <v>-3.3215547703180248</v>
      </c>
      <c r="J28" s="48">
        <f>((Población!V28/Población!J28)-1)*100</f>
        <v>-4.1371158392434992</v>
      </c>
      <c r="K28" s="48">
        <f>((Población!W28/Población!K28)-1)*100</f>
        <v>-2.4642783184924411</v>
      </c>
      <c r="L28" s="48">
        <f>((Población!X28/Población!L28)-1)*100</f>
        <v>-2.9105392156862697</v>
      </c>
      <c r="M28" s="48">
        <f>((Población!Y28/Población!M28)-1)*100</f>
        <v>-4.1699761715647377</v>
      </c>
      <c r="N28" s="48">
        <f>((Población!Z28/Población!N28)-1)*100</f>
        <v>-1.576955424726656</v>
      </c>
      <c r="O28" s="48">
        <f>((Población!AA28/Población!O28)-1)*100</f>
        <v>-3.2188621219887192</v>
      </c>
      <c r="P28" s="48">
        <f>((Población!AB28/Población!P28)-1)*100</f>
        <v>-4.5445485349810628</v>
      </c>
      <c r="Q28" s="48">
        <f>((Población!AC28/Población!Q28)-1)*100</f>
        <v>-1.8151118615449602</v>
      </c>
      <c r="R28" s="48">
        <f>((Población!AD28/Población!R28)-1)*100</f>
        <v>-2.7886800247882704</v>
      </c>
      <c r="S28" s="48">
        <f>((Población!AE28/Población!S28)-1)*100</f>
        <v>-3.8002829997978549</v>
      </c>
      <c r="T28" s="48">
        <f>((Población!AF28/Población!T28)-1)*100</f>
        <v>-1.7317845828933476</v>
      </c>
      <c r="U28" s="48">
        <f>((Población!AG28/Población!U28)-1)*100</f>
        <v>-2.7673350041771072</v>
      </c>
      <c r="V28" s="48">
        <f>((Población!AH28/Población!V28)-1)*100</f>
        <v>-3.1853678586107659</v>
      </c>
      <c r="W28" s="48">
        <f>((Población!AI28/Población!W28)-1)*100</f>
        <v>-2.3354564755838636</v>
      </c>
      <c r="X28" s="48">
        <f>((Población!AJ28/Población!X28)-1)*100</f>
        <v>-3.1029767539707542</v>
      </c>
      <c r="Y28" s="48">
        <f>((Población!AK28/Población!Y28)-1)*100</f>
        <v>-3.3568172399502716</v>
      </c>
      <c r="Z28" s="48">
        <f>((Población!AL28/Población!Z28)-1)*100</f>
        <v>-2.8412732322153356</v>
      </c>
      <c r="AA28" s="48">
        <f>((Población!AM28/Población!AA28)-1)*100</f>
        <v>-3.1034848003389515</v>
      </c>
      <c r="AB28" s="48">
        <f>((Población!AN28/Población!AB28)-1)*100</f>
        <v>-3.4871580705784111</v>
      </c>
      <c r="AC28" s="48">
        <f>((Población!AO28/Población!AC28)-1)*100</f>
        <v>-2.7085124677558081</v>
      </c>
      <c r="AD28" s="48">
        <f>((Población!AP28/Población!AD28)-1)*100</f>
        <v>-3.7505312367190791</v>
      </c>
      <c r="AE28" s="48">
        <f>((Población!AQ28/Población!AE28)-1)*100</f>
        <v>-3.4671149401134693</v>
      </c>
      <c r="AF28" s="48">
        <f>((Población!AR28/Población!AF28)-1)*100</f>
        <v>-4.0404040404040442</v>
      </c>
      <c r="AG28" s="48">
        <f>((Población!AS28/Población!AG28)-1)*100</f>
        <v>-3.2434754591343595</v>
      </c>
      <c r="AH28" s="48">
        <f>((Población!AT28/Población!AH28)-1)*100</f>
        <v>-3.3750796009339834</v>
      </c>
      <c r="AI28" s="48">
        <f>((Población!AU28/Población!AI28)-1)*100</f>
        <v>-3.1086956521739095</v>
      </c>
      <c r="AJ28" s="48">
        <f>((Población!AV28/Población!AJ28)-1)*100</f>
        <v>-1.7151541467650855</v>
      </c>
      <c r="AK28" s="48">
        <f>((Población!AW28/Población!AK28)-1)*100</f>
        <v>-1.5437392795883409</v>
      </c>
      <c r="AL28" s="49">
        <f>((Población!AX28/Población!AL28)-1)*100</f>
        <v>-1.8909410729991194</v>
      </c>
      <c r="AM28" s="48">
        <f>((Población!AY28/Población!AM28)-1)*100</f>
        <v>-1.4757324005247097</v>
      </c>
      <c r="AN28" s="48">
        <f>((Población!AZ28/Población!AN28)-1)*100</f>
        <v>-0.86542622241453371</v>
      </c>
      <c r="AO28" s="49">
        <f>((Población!BA28/Población!AO28)-1)*100</f>
        <v>-2.0989836500220904</v>
      </c>
      <c r="AP28" s="48">
        <f>((Población!BB28/Población!AP28)-1)*100</f>
        <v>-1.1369908378408233</v>
      </c>
      <c r="AQ28" s="48">
        <f>((Población!BC28/Población!AQ28)-1)*100</f>
        <v>-0.87070091423595564</v>
      </c>
      <c r="AR28" s="49">
        <f>((Población!BD28/Población!AR28)-1)*100</f>
        <v>-1.4109742441209439</v>
      </c>
      <c r="AS28" s="48">
        <f>((Población!BE28/Población!AS28)-1)*100</f>
        <v>-1.0434010434010488</v>
      </c>
      <c r="AT28" s="48">
        <f>((Población!BF28/Población!AT28)-1)*100</f>
        <v>-0.32952548330403841</v>
      </c>
      <c r="AU28" s="49">
        <f>((Población!BG28/Población!AU28)-1)*100</f>
        <v>-1.7724927080996156</v>
      </c>
      <c r="AV28" s="48">
        <f>((Población!BH28/Población!AV28)-1)*100</f>
        <v>-1.8555334658714395</v>
      </c>
      <c r="AW28" s="48">
        <f>((Población!BI28/Población!AW28)-1)*100</f>
        <v>-1.5679442508710784</v>
      </c>
      <c r="AX28" s="49">
        <f>((Población!BJ28/Población!AX28)-1)*100</f>
        <v>-2.1515015688032268</v>
      </c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</row>
    <row r="29" spans="1:159" ht="14.25">
      <c r="A29" s="68"/>
      <c r="B29" s="4" t="s">
        <v>17</v>
      </c>
      <c r="C29" s="47">
        <f>((Población!O29/Población!C29)-1)*100</f>
        <v>-3.2049786075457054</v>
      </c>
      <c r="D29" s="48">
        <f>((Población!P29/Población!D29)-1)*100</f>
        <v>-2.9625151148730322</v>
      </c>
      <c r="E29" s="48">
        <f>((Población!Q29/Población!E29)-1)*100</f>
        <v>-3.4620932841801566</v>
      </c>
      <c r="F29" s="48">
        <f>((Población!R29/Población!F29)-1)*100</f>
        <v>-3.8783329423723534</v>
      </c>
      <c r="G29" s="48">
        <f>((Población!S29/Población!G29)-1)*100</f>
        <v>-3.2537631138817136</v>
      </c>
      <c r="H29" s="48">
        <f>((Población!T29/Población!H29)-1)*100</f>
        <v>-4.5396007726980052</v>
      </c>
      <c r="I29" s="48">
        <f>((Población!U29/Población!I29)-1)*100</f>
        <v>-3.2726125699865993</v>
      </c>
      <c r="J29" s="48">
        <f>((Población!V29/Población!J29)-1)*100</f>
        <v>-2.6742053789731046</v>
      </c>
      <c r="K29" s="48">
        <f>((Población!W29/Población!K29)-1)*100</f>
        <v>-3.910705556460814</v>
      </c>
      <c r="L29" s="48">
        <f>((Población!X29/Población!L29)-1)*100</f>
        <v>-2.9189533126541045</v>
      </c>
      <c r="M29" s="48">
        <f>((Población!Y29/Población!M29)-1)*100</f>
        <v>-2.0637609733559215</v>
      </c>
      <c r="N29" s="48">
        <f>((Población!Z29/Población!N29)-1)*100</f>
        <v>-3.8322368421052633</v>
      </c>
      <c r="O29" s="48">
        <f>((Población!AA29/Población!O29)-1)*100</f>
        <v>-2.2904444265852253</v>
      </c>
      <c r="P29" s="48">
        <f>((Población!AB29/Población!P29)-1)*100</f>
        <v>-1.4797507788162023</v>
      </c>
      <c r="Q29" s="48">
        <f>((Población!AC29/Población!Q29)-1)*100</f>
        <v>-3.1545741324921162</v>
      </c>
      <c r="R29" s="48">
        <f>((Población!AD29/Población!R29)-1)*100</f>
        <v>-2.2289107622224025</v>
      </c>
      <c r="S29" s="48">
        <f>((Población!AE29/Población!S29)-1)*100</f>
        <v>-1.6344491592016341</v>
      </c>
      <c r="T29" s="48">
        <f>((Población!AF29/Población!T29)-1)*100</f>
        <v>-2.8667790893760592</v>
      </c>
      <c r="U29" s="48">
        <f>((Población!AG29/Población!U29)-1)*100</f>
        <v>-2.7229740746779751</v>
      </c>
      <c r="V29" s="48">
        <f>((Población!AH29/Población!V29)-1)*100</f>
        <v>-2.5906735751295318</v>
      </c>
      <c r="W29" s="48">
        <f>((Población!AI29/Población!W29)-1)*100</f>
        <v>-2.8658639986433809</v>
      </c>
      <c r="X29" s="48">
        <f>((Población!AJ29/Población!X29)-1)*100</f>
        <v>-2.6708176306734388</v>
      </c>
      <c r="Y29" s="48">
        <f>((Población!AK29/Población!Y29)-1)*100</f>
        <v>-2.6261990879068997</v>
      </c>
      <c r="Z29" s="48">
        <f>((Población!AL29/Población!Z29)-1)*100</f>
        <v>-2.7193432529502348</v>
      </c>
      <c r="AA29" s="48">
        <f>((Población!AM29/Población!AA29)-1)*100</f>
        <v>-3.2571146570159581</v>
      </c>
      <c r="AB29" s="48">
        <f>((Población!AN29/Población!AB29)-1)*100</f>
        <v>-2.9407114624505959</v>
      </c>
      <c r="AC29" s="48">
        <f>((Población!AO29/Población!AC29)-1)*100</f>
        <v>-3.6002057260414833</v>
      </c>
      <c r="AD29" s="48">
        <f>((Población!AP29/Población!AD29)-1)*100</f>
        <v>-2.9370163907146973</v>
      </c>
      <c r="AE29" s="48">
        <f>((Población!AQ29/Población!AE29)-1)*100</f>
        <v>-2.6362038664323406</v>
      </c>
      <c r="AF29" s="48">
        <f>((Población!AR29/Población!AF29)-1)*100</f>
        <v>-3.2638888888888884</v>
      </c>
      <c r="AG29" s="48">
        <f>((Población!AS29/Población!AG29)-1)*100</f>
        <v>-2.7405296681193403</v>
      </c>
      <c r="AH29" s="48">
        <f>((Población!AT29/Población!AH29)-1)*100</f>
        <v>-2.3210831721469982</v>
      </c>
      <c r="AI29" s="48">
        <f>((Población!AU29/Población!AI29)-1)*100</f>
        <v>-3.1948324022346375</v>
      </c>
      <c r="AJ29" s="48">
        <f>((Población!AV29/Población!AJ29)-1)*100</f>
        <v>-2.7693602693602659</v>
      </c>
      <c r="AK29" s="48">
        <f>((Población!AW29/Población!AK29)-1)*100</f>
        <v>-2.5839793281653756</v>
      </c>
      <c r="AL29" s="49">
        <f>((Población!AX29/Población!AL29)-1)*100</f>
        <v>-2.9711673699015506</v>
      </c>
      <c r="AM29" s="48">
        <f>((Población!AY29/Población!AM29)-1)*100</f>
        <v>-2.159496684237372</v>
      </c>
      <c r="AN29" s="48">
        <f>((Población!AZ29/Población!AN29)-1)*100</f>
        <v>-2.199055220719992</v>
      </c>
      <c r="AO29" s="49">
        <f>((Población!BA29/Población!AO29)-1)*100</f>
        <v>-2.1163080206295537</v>
      </c>
      <c r="AP29" s="48">
        <f>((Población!BB29/Población!AP29)-1)*100</f>
        <v>-1.9886850677181545</v>
      </c>
      <c r="AQ29" s="48">
        <f>((Población!BC29/Población!AQ29)-1)*100</f>
        <v>-2.3793895635050855</v>
      </c>
      <c r="AR29" s="49">
        <f>((Población!BD29/Población!AR29)-1)*100</f>
        <v>-1.5613783201722908</v>
      </c>
      <c r="AS29" s="48">
        <f>((Población!BE29/Población!AS29)-1)*100</f>
        <v>-2.1197759586385145</v>
      </c>
      <c r="AT29" s="48">
        <f>((Población!BF29/Población!AT29)-1)*100</f>
        <v>-2.8052805280528004</v>
      </c>
      <c r="AU29" s="49">
        <f>((Población!BG29/Población!AU29)-1)*100</f>
        <v>-1.3706041478809716</v>
      </c>
      <c r="AV29" s="48">
        <f>((Población!BH29/Población!AV29)-1)*100</f>
        <v>-2.3114881828413147</v>
      </c>
      <c r="AW29" s="48">
        <f>((Población!BI29/Población!AW29)-1)*100</f>
        <v>-3.1996021220159099</v>
      </c>
      <c r="AX29" s="49">
        <f>((Población!BJ29/Población!AX29)-1)*100</f>
        <v>-1.3408226127921696</v>
      </c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</row>
    <row r="30" spans="1:159" ht="14.25">
      <c r="A30" s="68"/>
      <c r="B30" s="4" t="s">
        <v>18</v>
      </c>
      <c r="C30" s="47">
        <f>((Población!O30/Población!C30)-1)*100</f>
        <v>-0.43599700252060503</v>
      </c>
      <c r="D30" s="48">
        <f>((Población!P30/Población!D30)-1)*100</f>
        <v>-0.73791013308736053</v>
      </c>
      <c r="E30" s="48">
        <f>((Población!Q30/Población!E30)-1)*100</f>
        <v>-0.11283497884344573</v>
      </c>
      <c r="F30" s="48">
        <f>((Población!R30/Población!F30)-1)*100</f>
        <v>6.8240753377923902E-2</v>
      </c>
      <c r="G30" s="48">
        <f>((Población!S30/Población!G30)-1)*100</f>
        <v>-0.38243439272055424</v>
      </c>
      <c r="H30" s="48">
        <f>((Población!T30/Población!H30)-1)*100</f>
        <v>0.55154857870174379</v>
      </c>
      <c r="I30" s="48">
        <f>((Población!U30/Población!I30)-1)*100</f>
        <v>-0.23209775411290323</v>
      </c>
      <c r="J30" s="48">
        <f>((Población!V30/Población!J30)-1)*100</f>
        <v>-0.43604651162790775</v>
      </c>
      <c r="K30" s="48">
        <f>((Población!W30/Población!K30)-1)*100</f>
        <v>-1.4122299110297387E-2</v>
      </c>
      <c r="L30" s="48">
        <f>((Población!X30/Población!L30)-1)*100</f>
        <v>-0.71564885496183672</v>
      </c>
      <c r="M30" s="48">
        <f>((Población!Y30/Población!M30)-1)*100</f>
        <v>-0.9379128137384396</v>
      </c>
      <c r="N30" s="48">
        <f>((Población!Z30/Población!N30)-1)*100</f>
        <v>-0.47873838355393383</v>
      </c>
      <c r="O30" s="48">
        <f>((Población!AA30/Población!O30)-1)*100</f>
        <v>-0.63633253506670817</v>
      </c>
      <c r="P30" s="48">
        <f>((Población!AB30/Población!P30)-1)*100</f>
        <v>-0.83632019115890133</v>
      </c>
      <c r="Q30" s="48">
        <f>((Población!AC30/Población!Q30)-1)*100</f>
        <v>-0.42360914995763777</v>
      </c>
      <c r="R30" s="48">
        <f>((Población!AD30/Población!R30)-1)*100</f>
        <v>-1.4866339334424494</v>
      </c>
      <c r="S30" s="48">
        <f>((Población!AE30/Población!S30)-1)*100</f>
        <v>-1.4958962139263954</v>
      </c>
      <c r="T30" s="48">
        <f>((Población!AF30/Población!T30)-1)*100</f>
        <v>-1.4767932489451518</v>
      </c>
      <c r="U30" s="48">
        <f>((Población!AG30/Población!U30)-1)*100</f>
        <v>-1.9568936024632277</v>
      </c>
      <c r="V30" s="48">
        <f>((Población!AH30/Población!V30)-1)*100</f>
        <v>-1.4731254147312578</v>
      </c>
      <c r="W30" s="48">
        <f>((Población!AI30/Población!W30)-1)*100</f>
        <v>-2.4717514124293793</v>
      </c>
      <c r="X30" s="48">
        <f>((Población!AJ30/Población!X30)-1)*100</f>
        <v>-2.6841491041394883</v>
      </c>
      <c r="Y30" s="48">
        <f>((Población!AK30/Población!Y30)-1)*100</f>
        <v>-2.4936658221096142</v>
      </c>
      <c r="Z30" s="48">
        <f>((Población!AL30/Población!Z30)-1)*100</f>
        <v>-2.8862478777589184</v>
      </c>
      <c r="AA30" s="48">
        <f>((Población!AM30/Población!AA30)-1)*100</f>
        <v>-2.9610246522517536</v>
      </c>
      <c r="AB30" s="48">
        <f>((Población!AN30/Población!AB30)-1)*100</f>
        <v>-2.9718875502008024</v>
      </c>
      <c r="AC30" s="48">
        <f>((Población!AO30/Población!AC30)-1)*100</f>
        <v>-2.9495178672717004</v>
      </c>
      <c r="AD30" s="48">
        <f>((Población!AP30/Población!AD30)-1)*100</f>
        <v>-2.8104665651391358</v>
      </c>
      <c r="AE30" s="48">
        <f>((Población!AQ30/Población!AE30)-1)*100</f>
        <v>-3.1178605026206174</v>
      </c>
      <c r="AF30" s="48">
        <f>((Población!AR30/Población!AF30)-1)*100</f>
        <v>-2.483940042826549</v>
      </c>
      <c r="AG30" s="48">
        <f>((Población!AS30/Población!AG30)-1)*100</f>
        <v>-2.184381324586504</v>
      </c>
      <c r="AH30" s="48">
        <f>((Población!AT30/Población!AH30)-1)*100</f>
        <v>-3.1788793103448287</v>
      </c>
      <c r="AI30" s="48">
        <f>((Población!AU30/Población!AI30)-1)*100</f>
        <v>-1.1151339608978961</v>
      </c>
      <c r="AJ30" s="48">
        <f>((Población!AV30/Población!AJ30)-1)*100</f>
        <v>-1.2909142212189639</v>
      </c>
      <c r="AK30" s="48">
        <f>((Población!AW30/Población!AK30)-1)*100</f>
        <v>-1.9830415754923392</v>
      </c>
      <c r="AL30" s="49">
        <f>((Población!AX30/Población!AL30)-1)*100</f>
        <v>-0.55361305361305568</v>
      </c>
      <c r="AM30" s="48">
        <f>((Población!AY30/Población!AM30)-1)*100</f>
        <v>-0.72381493045700074</v>
      </c>
      <c r="AN30" s="48">
        <f>((Población!AZ30/Población!AN30)-1)*100</f>
        <v>-1.103752759381893</v>
      </c>
      <c r="AO30" s="49">
        <f>((Población!BA30/Población!AO30)-1)*100</f>
        <v>-0.32144944476913961</v>
      </c>
      <c r="AP30" s="48">
        <f>((Población!BB30/Población!AP30)-1)*100</f>
        <v>-0.96866096866097262</v>
      </c>
      <c r="AQ30" s="48">
        <f>((Población!BC30/Población!AQ30)-1)*100</f>
        <v>-1.1790817034262768</v>
      </c>
      <c r="AR30" s="49">
        <f>((Población!BD30/Población!AR30)-1)*100</f>
        <v>-0.74659639877031614</v>
      </c>
      <c r="AS30" s="48">
        <f>((Población!BE30/Población!AS30)-1)*100</f>
        <v>-1.5410958904109595</v>
      </c>
      <c r="AT30" s="48">
        <f>((Población!BF30/Población!AT30)-1)*100</f>
        <v>-1.5720645520311605</v>
      </c>
      <c r="AU30" s="49">
        <f>((Población!BG30/Población!AU30)-1)*100</f>
        <v>-1.5084944346807294</v>
      </c>
      <c r="AV30" s="48">
        <f>((Población!BH30/Población!AV30)-1)*100</f>
        <v>-1.9509754877438668</v>
      </c>
      <c r="AW30" s="48">
        <f>((Población!BI30/Población!AW30)-1)*100</f>
        <v>-1.716199246546668</v>
      </c>
      <c r="AX30" s="49">
        <f>((Población!BJ30/Población!AX30)-1)*100</f>
        <v>-2.1974802226779944</v>
      </c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</row>
    <row r="31" spans="1:159" ht="14.25">
      <c r="A31" s="68"/>
      <c r="B31" s="4" t="s">
        <v>19</v>
      </c>
      <c r="C31" s="47">
        <f>((Población!O31/Población!C31)-1)*100</f>
        <v>2.1742250287026366</v>
      </c>
      <c r="D31" s="48">
        <f>((Población!P31/Población!D31)-1)*100</f>
        <v>2.520889392437331</v>
      </c>
      <c r="E31" s="48">
        <f>((Población!Q31/Población!E31)-1)*100</f>
        <v>1.8181818181818077</v>
      </c>
      <c r="F31" s="48">
        <f>((Población!R31/Población!F31)-1)*100</f>
        <v>1.8616262482168411</v>
      </c>
      <c r="G31" s="48">
        <f>((Población!S31/Población!G31)-1)*100</f>
        <v>2.428349569391508</v>
      </c>
      <c r="H31" s="48">
        <f>((Población!T31/Población!H31)-1)*100</f>
        <v>1.2829753495747331</v>
      </c>
      <c r="I31" s="48">
        <f>((Población!U31/Población!I31)-1)*100</f>
        <v>2.4762310202923299</v>
      </c>
      <c r="J31" s="48">
        <f>((Población!V31/Población!J31)-1)*100</f>
        <v>2.4099761804679876</v>
      </c>
      <c r="K31" s="48">
        <f>((Población!W31/Población!K31)-1)*100</f>
        <v>2.544200086244075</v>
      </c>
      <c r="L31" s="48">
        <f>((Población!X31/Población!L31)-1)*100</f>
        <v>1.9410647724875219</v>
      </c>
      <c r="M31" s="48">
        <f>((Población!Y31/Población!M31)-1)*100</f>
        <v>2.1618625277161962</v>
      </c>
      <c r="N31" s="48">
        <f>((Población!Z31/Población!N31)-1)*100</f>
        <v>1.7135513351420828</v>
      </c>
      <c r="O31" s="48">
        <f>((Población!AA31/Población!O31)-1)*100</f>
        <v>2.4650607486480736</v>
      </c>
      <c r="P31" s="48">
        <f>((Población!AB31/Población!P31)-1)*100</f>
        <v>2.5556016024312678</v>
      </c>
      <c r="Q31" s="48">
        <f>((Población!AC31/Población!Q31)-1)*100</f>
        <v>2.3714285714285799</v>
      </c>
      <c r="R31" s="48">
        <f>((Población!AD31/Población!R31)-1)*100</f>
        <v>2.7449058189202402</v>
      </c>
      <c r="S31" s="48">
        <f>((Población!AE31/Población!S31)-1)*100</f>
        <v>3.5561681598897277</v>
      </c>
      <c r="T31" s="48">
        <f>((Población!AF31/Población!T31)-1)*100</f>
        <v>1.9072018218047271</v>
      </c>
      <c r="U31" s="48">
        <f>((Población!AG31/Población!U31)-1)*100</f>
        <v>1.8486464031018501</v>
      </c>
      <c r="V31" s="48">
        <f>((Población!AH31/Población!V31)-1)*100</f>
        <v>2.9278971131481812</v>
      </c>
      <c r="W31" s="48">
        <f>((Población!AI31/Población!W31)-1)*100</f>
        <v>0.74292122231567337</v>
      </c>
      <c r="X31" s="48">
        <f>((Población!AJ31/Población!X31)-1)*100</f>
        <v>2.3732321490169017</v>
      </c>
      <c r="Y31" s="48">
        <f>((Población!AK31/Población!Y31)-1)*100</f>
        <v>2.7943570265870799</v>
      </c>
      <c r="Z31" s="48">
        <f>((Población!AL31/Población!Z31)-1)*100</f>
        <v>1.937385932893454</v>
      </c>
      <c r="AA31" s="48">
        <f>((Población!AM31/Población!AA31)-1)*100</f>
        <v>2.0356408498971801</v>
      </c>
      <c r="AB31" s="48">
        <f>((Población!AN31/Población!AB31)-1)*100</f>
        <v>2.6131465517241326</v>
      </c>
      <c r="AC31" s="48">
        <f>((Población!AO31/Población!AC31)-1)*100</f>
        <v>1.4373430086519701</v>
      </c>
      <c r="AD31" s="48">
        <f>((Población!AP31/Población!AD31)-1)*100</f>
        <v>1.5606897021740673</v>
      </c>
      <c r="AE31" s="48">
        <f>((Población!AQ31/Población!AE31)-1)*100</f>
        <v>1.570610941035544</v>
      </c>
      <c r="AF31" s="48">
        <f>((Población!AR31/Población!AF31)-1)*100</f>
        <v>1.550279329608939</v>
      </c>
      <c r="AG31" s="48">
        <f>((Población!AS31/Población!AG31)-1)*100</f>
        <v>1.5227736233854428</v>
      </c>
      <c r="AH31" s="48">
        <f>((Población!AT31/Población!AH31)-1)*100</f>
        <v>1.7280340289778096</v>
      </c>
      <c r="AI31" s="48">
        <f>((Población!AU31/Población!AI31)-1)*100</f>
        <v>1.3079170724920042</v>
      </c>
      <c r="AJ31" s="48">
        <f>((Población!AV31/Población!AJ31)-1)*100</f>
        <v>0.92324280611901788</v>
      </c>
      <c r="AK31" s="48">
        <f>((Población!AW31/Población!AK31)-1)*100</f>
        <v>1.359197677487467</v>
      </c>
      <c r="AL31" s="49">
        <f>((Población!AX31/Población!AL31)-1)*100</f>
        <v>0.46825506128631567</v>
      </c>
      <c r="AM31" s="48">
        <f>((Población!AY31/Población!AM31)-1)*100</f>
        <v>0.83294149257742145</v>
      </c>
      <c r="AN31" s="48">
        <f>((Población!AZ31/Población!AN31)-1)*100</f>
        <v>1.220792859018105</v>
      </c>
      <c r="AO31" s="49">
        <f>((Población!BA31/Población!AO31)-1)*100</f>
        <v>0.42646856513963716</v>
      </c>
      <c r="AP31" s="48">
        <f>((Población!BB31/Población!AP31)-1)*100</f>
        <v>1.0602603677358768</v>
      </c>
      <c r="AQ31" s="48">
        <f>((Población!BC31/Población!AQ31)-1)*100</f>
        <v>1.5856375311230408</v>
      </c>
      <c r="AR31" s="49">
        <f>((Población!BD31/Población!AR31)-1)*100</f>
        <v>0.50887085682849165</v>
      </c>
      <c r="AS31" s="48">
        <f>((Población!BE31/Población!AS31)-1)*100</f>
        <v>1.2119994643096321</v>
      </c>
      <c r="AT31" s="48">
        <f>((Población!BF31/Población!AT31)-1)*100</f>
        <v>1.9077485953221007</v>
      </c>
      <c r="AU31" s="49">
        <f>((Población!BG31/Población!AU31)-1)*100</f>
        <v>0.48070320010986656</v>
      </c>
      <c r="AV31" s="48">
        <f>((Población!BH31/Población!AV31)-1)*100</f>
        <v>1.175213675213671</v>
      </c>
      <c r="AW31" s="48">
        <f>((Población!BI31/Población!AW31)-1)*100</f>
        <v>1.9658898580913853</v>
      </c>
      <c r="AX31" s="49">
        <f>((Población!BJ31/Población!AX31)-1)*100</f>
        <v>0.34270047978066653</v>
      </c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</row>
    <row r="32" spans="1:159" ht="14.25">
      <c r="A32" s="68"/>
      <c r="B32" s="4" t="s">
        <v>20</v>
      </c>
      <c r="C32" s="47">
        <f>((Población!O32/Población!C32)-1)*100</f>
        <v>1.807955002008832</v>
      </c>
      <c r="D32" s="48">
        <f>((Población!P32/Población!D32)-1)*100</f>
        <v>2.4932933564778326</v>
      </c>
      <c r="E32" s="48">
        <f>((Población!Q32/Población!E32)-1)*100</f>
        <v>1.0969220694171611</v>
      </c>
      <c r="F32" s="48">
        <f>((Población!R32/Población!F32)-1)*100</f>
        <v>2.1172507819392061</v>
      </c>
      <c r="G32" s="48">
        <f>((Población!S32/Población!G32)-1)*100</f>
        <v>2.9171894604767878</v>
      </c>
      <c r="H32" s="48">
        <f>((Población!T32/Población!H32)-1)*100</f>
        <v>1.2801575578532676</v>
      </c>
      <c r="I32" s="48">
        <f>((Población!U32/Población!I32)-1)*100</f>
        <v>1.3413173652694566</v>
      </c>
      <c r="J32" s="48">
        <f>((Población!V32/Población!J32)-1)*100</f>
        <v>2.4851516098780779</v>
      </c>
      <c r="K32" s="48">
        <f>((Población!W32/Población!K32)-1)*100</f>
        <v>0.14689081116370239</v>
      </c>
      <c r="L32" s="48">
        <f>((Población!X32/Población!L32)-1)*100</f>
        <v>1.649270974424355</v>
      </c>
      <c r="M32" s="48">
        <f>((Población!Y32/Población!M32)-1)*100</f>
        <v>2.7712906741398147</v>
      </c>
      <c r="N32" s="48">
        <f>((Población!Z32/Población!N32)-1)*100</f>
        <v>0.47323759791122466</v>
      </c>
      <c r="O32" s="48">
        <f>((Población!AA32/Población!O32)-1)*100</f>
        <v>1.3417521704814472</v>
      </c>
      <c r="P32" s="48">
        <f>((Población!AB32/Población!P32)-1)*100</f>
        <v>1.9091608929946213</v>
      </c>
      <c r="Q32" s="48">
        <f>((Población!AC32/Población!Q32)-1)*100</f>
        <v>0.74493927125505177</v>
      </c>
      <c r="R32" s="48">
        <f>((Población!AD32/Población!R32)-1)*100</f>
        <v>1.1701877012487261</v>
      </c>
      <c r="S32" s="48">
        <f>((Población!AE32/Población!S32)-1)*100</f>
        <v>0.71624504724170368</v>
      </c>
      <c r="T32" s="48">
        <f>((Población!AF32/Población!T32)-1)*100</f>
        <v>1.6528925619834656</v>
      </c>
      <c r="U32" s="48">
        <f>((Población!AG32/Población!U32)-1)*100</f>
        <v>2.4895611754510272</v>
      </c>
      <c r="V32" s="48">
        <f>((Población!AH32/Población!V32)-1)*100</f>
        <v>1.7385999694982557</v>
      </c>
      <c r="W32" s="48">
        <f>((Población!AI32/Población!W32)-1)*100</f>
        <v>3.2920469361147342</v>
      </c>
      <c r="X32" s="48">
        <f>((Población!AJ32/Población!X32)-1)*100</f>
        <v>3.0255525944505424</v>
      </c>
      <c r="Y32" s="48">
        <f>((Población!AK32/Población!Y32)-1)*100</f>
        <v>1.984547795788516</v>
      </c>
      <c r="Z32" s="48">
        <f>((Población!AL32/Población!Z32)-1)*100</f>
        <v>4.1416274159493227</v>
      </c>
      <c r="AA32" s="48">
        <f>((Población!AM32/Población!AA32)-1)*100</f>
        <v>3.0841121495327029</v>
      </c>
      <c r="AB32" s="48">
        <f>((Población!AN32/Población!AB32)-1)*100</f>
        <v>2.402175555219821</v>
      </c>
      <c r="AC32" s="48">
        <f>((Población!AO32/Población!AC32)-1)*100</f>
        <v>3.8096769008198139</v>
      </c>
      <c r="AD32" s="48">
        <f>((Población!AP32/Población!AD32)-1)*100</f>
        <v>3.7183667132432818</v>
      </c>
      <c r="AE32" s="48">
        <f>((Población!AQ32/Población!AE32)-1)*100</f>
        <v>3.4347102436071975</v>
      </c>
      <c r="AF32" s="48">
        <f>((Población!AR32/Población!AF32)-1)*100</f>
        <v>4.0172166427546729</v>
      </c>
      <c r="AG32" s="48">
        <f>((Población!AS32/Población!AG32)-1)*100</f>
        <v>3.889614882004766</v>
      </c>
      <c r="AH32" s="48">
        <f>((Población!AT32/Población!AH32)-1)*100</f>
        <v>3.657622545345518</v>
      </c>
      <c r="AI32" s="48">
        <f>((Población!AU32/Población!AI32)-1)*100</f>
        <v>4.1337961502051046</v>
      </c>
      <c r="AJ32" s="48">
        <f>((Población!AV32/Población!AJ32)-1)*100</f>
        <v>3.8877054169202729</v>
      </c>
      <c r="AK32" s="48">
        <f>((Población!AW32/Población!AK32)-1)*100</f>
        <v>3.5502079619726734</v>
      </c>
      <c r="AL32" s="49">
        <f>((Población!AX32/Población!AL32)-1)*100</f>
        <v>4.2420461634435469</v>
      </c>
      <c r="AM32" s="48">
        <f>((Población!AY32/Población!AM32)-1)*100</f>
        <v>4.261106074342691</v>
      </c>
      <c r="AN32" s="48">
        <f>((Población!AZ32/Población!AN32)-1)*100</f>
        <v>3.688403658896422</v>
      </c>
      <c r="AO32" s="49">
        <f>((Población!BA32/Población!AO32)-1)*100</f>
        <v>4.8621864354289279</v>
      </c>
      <c r="AP32" s="48">
        <f>((Población!BB32/Población!AP32)-1)*100</f>
        <v>4.1463962278272648</v>
      </c>
      <c r="AQ32" s="48">
        <f>((Población!BC32/Población!AQ32)-1)*100</f>
        <v>3.5108250438853128</v>
      </c>
      <c r="AR32" s="49">
        <f>((Población!BD32/Población!AR32)-1)*100</f>
        <v>4.8122605363984716</v>
      </c>
      <c r="AS32" s="48">
        <f>((Población!BE32/Población!AS32)-1)*100</f>
        <v>3.6108028116907054</v>
      </c>
      <c r="AT32" s="48">
        <f>((Población!BF32/Población!AT32)-1)*100</f>
        <v>2.8054953000723026</v>
      </c>
      <c r="AU32" s="49">
        <f>((Población!BG32/Población!AU32)-1)*100</f>
        <v>4.4545454545454444</v>
      </c>
      <c r="AV32" s="48">
        <f>((Población!BH32/Población!AV32)-1)*100</f>
        <v>3.2588795313072128</v>
      </c>
      <c r="AW32" s="48">
        <f>((Población!BI32/Población!AW32)-1)*100</f>
        <v>2.5677808061971064</v>
      </c>
      <c r="AX32" s="49">
        <f>((Población!BJ32/Población!AX32)-1)*100</f>
        <v>3.979652902453612</v>
      </c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</row>
    <row r="33" spans="1:159" ht="14.25">
      <c r="A33" s="68"/>
      <c r="B33" s="4" t="s">
        <v>21</v>
      </c>
      <c r="C33" s="47">
        <f>((Población!O33/Población!C33)-1)*100</f>
        <v>-1.2582952684650484</v>
      </c>
      <c r="D33" s="48">
        <f>((Población!P33/Población!D33)-1)*100</f>
        <v>-1.1685012701100783</v>
      </c>
      <c r="E33" s="48">
        <f>((Población!Q33/Población!E33)-1)*100</f>
        <v>-1.3513513513513487</v>
      </c>
      <c r="F33" s="48">
        <f>((Población!R33/Población!F33)-1)*100</f>
        <v>-1.6648073457478763</v>
      </c>
      <c r="G33" s="48">
        <f>((Población!S33/Población!G33)-1)*100</f>
        <v>-1.8209408194233667</v>
      </c>
      <c r="H33" s="48">
        <f>((Población!T33/Población!H33)-1)*100</f>
        <v>-1.5029709891646315</v>
      </c>
      <c r="I33" s="48">
        <f>((Población!U33/Población!I33)-1)*100</f>
        <v>-0.871215388596569</v>
      </c>
      <c r="J33" s="48">
        <f>((Población!V33/Población!J33)-1)*100</f>
        <v>-0.55960657961675597</v>
      </c>
      <c r="K33" s="48">
        <f>((Población!W33/Población!K33)-1)*100</f>
        <v>-1.1938202247190999</v>
      </c>
      <c r="L33" s="48">
        <f>((Población!X33/Población!L33)-1)*100</f>
        <v>0.10386912490263356</v>
      </c>
      <c r="M33" s="48">
        <f>((Población!Y33/Población!M33)-1)*100</f>
        <v>-1.6949152542378165E-2</v>
      </c>
      <c r="N33" s="48">
        <f>((Población!Z33/Población!N33)-1)*100</f>
        <v>0.22996638952768045</v>
      </c>
      <c r="O33" s="48">
        <f>((Población!AA33/Población!O33)-1)*100</f>
        <v>1.0037531640045394</v>
      </c>
      <c r="P33" s="48">
        <f>((Población!AB33/Población!P33)-1)*100</f>
        <v>1.0452364633310562</v>
      </c>
      <c r="Q33" s="48">
        <f>((Población!AC33/Población!Q33)-1)*100</f>
        <v>0.96068315246398139</v>
      </c>
      <c r="R33" s="48">
        <f>((Población!AD33/Población!R33)-1)*100</f>
        <v>1.9111615324199249</v>
      </c>
      <c r="S33" s="48">
        <f>((Población!AE33/Población!S33)-1)*100</f>
        <v>2.4557788081744913</v>
      </c>
      <c r="T33" s="48">
        <f>((Población!AF33/Población!T33)-1)*100</f>
        <v>1.3484740951029028</v>
      </c>
      <c r="U33" s="48">
        <f>((Población!AG33/Población!U33)-1)*100</f>
        <v>1.4444831186912532</v>
      </c>
      <c r="V33" s="48">
        <f>((Población!AH33/Población!V33)-1)*100</f>
        <v>0.8697135061391581</v>
      </c>
      <c r="W33" s="48">
        <f>((Población!AI33/Población!W33)-1)*100</f>
        <v>2.0433546552949489</v>
      </c>
      <c r="X33" s="48">
        <f>((Población!AJ33/Población!X33)-1)*100</f>
        <v>1.3056636402939858</v>
      </c>
      <c r="Y33" s="48">
        <f>((Población!AK33/Población!Y33)-1)*100</f>
        <v>1.1866418036955428</v>
      </c>
      <c r="Z33" s="48">
        <f>((Población!AL33/Población!Z33)-1)*100</f>
        <v>1.4295799505824158</v>
      </c>
      <c r="AA33" s="48">
        <f>((Población!AM33/Población!AA33)-1)*100</f>
        <v>1.7628759073625933</v>
      </c>
      <c r="AB33" s="48">
        <f>((Población!AN33/Población!AB33)-1)*100</f>
        <v>1.695777513990171</v>
      </c>
      <c r="AC33" s="48">
        <f>((Población!AO33/Población!AC33)-1)*100</f>
        <v>1.8325991189427349</v>
      </c>
      <c r="AD33" s="48">
        <f>((Población!AP33/Población!AD33)-1)*100</f>
        <v>1.0532625449563238</v>
      </c>
      <c r="AE33" s="48">
        <f>((Población!AQ33/Población!AE33)-1)*100</f>
        <v>1.0559839088166267</v>
      </c>
      <c r="AF33" s="48">
        <f>((Población!AR33/Población!AF33)-1)*100</f>
        <v>1.0504201680672232</v>
      </c>
      <c r="AG33" s="48">
        <f>((Población!AS33/Población!AG33)-1)*100</f>
        <v>1.7584491336421371</v>
      </c>
      <c r="AH33" s="48">
        <f>((Población!AT33/Población!AH33)-1)*100</f>
        <v>2.569737954353335</v>
      </c>
      <c r="AI33" s="48">
        <f>((Población!AU33/Población!AI33)-1)*100</f>
        <v>0.92286261535783343</v>
      </c>
      <c r="AJ33" s="48">
        <f>((Población!AV33/Población!AJ33)-1)*100</f>
        <v>2.014339364970974</v>
      </c>
      <c r="AK33" s="48">
        <f>((Población!AW33/Población!AK33)-1)*100</f>
        <v>2.5632434243591851</v>
      </c>
      <c r="AL33" s="49">
        <f>((Población!AX33/Población!AL33)-1)*100</f>
        <v>1.4442317730990029</v>
      </c>
      <c r="AM33" s="48">
        <f>((Población!AY33/Población!AM33)-1)*100</f>
        <v>2.1654211956521729</v>
      </c>
      <c r="AN33" s="48">
        <f>((Población!AZ33/Población!AN33)-1)*100</f>
        <v>2.7180256795064306</v>
      </c>
      <c r="AO33" s="49">
        <f>((Población!BA33/Población!AO33)-1)*100</f>
        <v>1.5919709292265161</v>
      </c>
      <c r="AP33" s="48">
        <f>((Población!BB33/Población!AP33)-1)*100</f>
        <v>2.6523176002033688</v>
      </c>
      <c r="AQ33" s="48">
        <f>((Población!BC33/Población!AQ33)-1)*100</f>
        <v>2.8197047603250924</v>
      </c>
      <c r="AR33" s="49">
        <f>((Población!BD33/Población!AR33)-1)*100</f>
        <v>2.4774774774774855</v>
      </c>
      <c r="AS33" s="48">
        <f>((Población!BE33/Población!AS33)-1)*100</f>
        <v>2.6721739863440952</v>
      </c>
      <c r="AT33" s="48">
        <f>((Población!BF33/Población!AT33)-1)*100</f>
        <v>2.8350090654359672</v>
      </c>
      <c r="AU33" s="49">
        <f>((Población!BG33/Población!AU33)-1)*100</f>
        <v>2.5017253278122764</v>
      </c>
      <c r="AV33" s="48">
        <f>((Población!BH33/Población!AV33)-1)*100</f>
        <v>2.7945113788487186</v>
      </c>
      <c r="AW33" s="48">
        <f>((Población!BI33/Población!AW33)-1)*100</f>
        <v>2.5645213982358639</v>
      </c>
      <c r="AX33" s="49">
        <f>((Población!BJ33/Población!AX33)-1)*100</f>
        <v>3.0360205831903908</v>
      </c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</row>
    <row r="34" spans="1:159" ht="14.25">
      <c r="A34" s="68"/>
      <c r="B34" s="4" t="s">
        <v>22</v>
      </c>
      <c r="C34" s="47">
        <f>((Población!O34/Población!C34)-1)*100</f>
        <v>-1.416893732970026</v>
      </c>
      <c r="D34" s="48">
        <f>((Población!P34/Población!D34)-1)*100</f>
        <v>-1.225114854517606</v>
      </c>
      <c r="E34" s="48">
        <f>((Población!Q34/Población!E34)-1)*100</f>
        <v>-1.6152019002375284</v>
      </c>
      <c r="F34" s="48">
        <f>((Población!R34/Población!F34)-1)*100</f>
        <v>-1.0530421216848662</v>
      </c>
      <c r="G34" s="48">
        <f>((Población!S34/Población!G34)-1)*100</f>
        <v>-0.52091313007507356</v>
      </c>
      <c r="H34" s="48">
        <f>((Población!T34/Población!H34)-1)*100</f>
        <v>-1.6049578897187389</v>
      </c>
      <c r="I34" s="48">
        <f>((Población!U34/Población!I34)-1)*100</f>
        <v>-1.2469610226648942</v>
      </c>
      <c r="J34" s="48">
        <f>((Población!V34/Población!J34)-1)*100</f>
        <v>-0.94106757173711975</v>
      </c>
      <c r="K34" s="48">
        <f>((Población!W34/Población!K34)-1)*100</f>
        <v>-1.5632477269101885</v>
      </c>
      <c r="L34" s="48">
        <f>((Población!X34/Población!L34)-1)*100</f>
        <v>-0.78038782910294646</v>
      </c>
      <c r="M34" s="48">
        <f>((Población!Y34/Población!M34)-1)*100</f>
        <v>-9.32545850170996E-2</v>
      </c>
      <c r="N34" s="48">
        <f>((Población!Z34/Población!N34)-1)*100</f>
        <v>-1.4875239923224592</v>
      </c>
      <c r="O34" s="48">
        <f>((Población!AA34/Población!O34)-1)*100</f>
        <v>-1.2082444918265822</v>
      </c>
      <c r="P34" s="48">
        <f>((Población!AB34/Población!P34)-1)*100</f>
        <v>-1.131782945736437</v>
      </c>
      <c r="Q34" s="48">
        <f>((Población!AC34/Población!Q34)-1)*100</f>
        <v>-1.2876227265411266</v>
      </c>
      <c r="R34" s="48">
        <f>((Población!AD34/Población!R34)-1)*100</f>
        <v>-2.3334647221127325</v>
      </c>
      <c r="S34" s="48">
        <f>((Población!AE34/Población!S34)-1)*100</f>
        <v>-2.9724318496842761</v>
      </c>
      <c r="T34" s="48">
        <f>((Población!AF34/Población!T34)-1)*100</f>
        <v>-1.6634366925064592</v>
      </c>
      <c r="U34" s="48">
        <f>((Población!AG34/Población!U34)-1)*100</f>
        <v>-2.0648030495552749</v>
      </c>
      <c r="V34" s="48">
        <f>((Población!AH34/Población!V34)-1)*100</f>
        <v>-2.4139542127394442</v>
      </c>
      <c r="W34" s="48">
        <f>((Población!AI34/Población!W34)-1)*100</f>
        <v>-1.7015070491006368</v>
      </c>
      <c r="X34" s="48">
        <f>((Población!AJ34/Población!X34)-1)*100</f>
        <v>-2.4231349805354685</v>
      </c>
      <c r="Y34" s="48">
        <f>((Población!AK34/Población!Y34)-1)*100</f>
        <v>-2.6757934038581177</v>
      </c>
      <c r="Z34" s="48">
        <f>((Población!AL34/Población!Z34)-1)*100</f>
        <v>-2.1594414677707396</v>
      </c>
      <c r="AA34" s="48">
        <f>((Población!AM34/Población!AA34)-1)*100</f>
        <v>-2.2462030375699493</v>
      </c>
      <c r="AB34" s="48">
        <f>((Población!AN34/Población!AB34)-1)*100</f>
        <v>-1.7563117453347932</v>
      </c>
      <c r="AC34" s="48">
        <f>((Población!AO34/Población!AC34)-1)*100</f>
        <v>-2.7555845426381897</v>
      </c>
      <c r="AD34" s="48">
        <f>((Población!AP34/Población!AD34)-1)*100</f>
        <v>-1.1865364436193349</v>
      </c>
      <c r="AE34" s="48">
        <f>((Población!AQ34/Población!AE34)-1)*100</f>
        <v>-0.71428571428571175</v>
      </c>
      <c r="AF34" s="48">
        <f>((Población!AR34/Población!AF34)-1)*100</f>
        <v>-1.6751519132862547</v>
      </c>
      <c r="AG34" s="48">
        <f>((Población!AS34/Población!AG34)-1)*100</f>
        <v>-0.64060979565357945</v>
      </c>
      <c r="AH34" s="48">
        <f>((Población!AT34/Población!AH34)-1)*100</f>
        <v>-0.15959144589849927</v>
      </c>
      <c r="AI34" s="48">
        <f>((Población!AU34/Población!AI34)-1)*100</f>
        <v>-1.1374876360039532</v>
      </c>
      <c r="AJ34" s="48">
        <f>((Población!AV34/Población!AJ34)-1)*100</f>
        <v>-0.18726591760299671</v>
      </c>
      <c r="AK34" s="48">
        <f>((Población!AW34/Población!AK34)-1)*100</f>
        <v>-0.38363171355498826</v>
      </c>
      <c r="AL34" s="49">
        <f>((Población!AX34/Población!AL34)-1)*100</f>
        <v>1.6594756057086713E-2</v>
      </c>
      <c r="AM34" s="48">
        <f>((Población!AY34/Población!AM34)-1)*100</f>
        <v>0.34344590726960167</v>
      </c>
      <c r="AN34" s="48">
        <f>((Población!AZ34/Población!AN34)-1)*100</f>
        <v>-0.97366320830007957</v>
      </c>
      <c r="AO34" s="49">
        <f>((Población!BA34/Población!AO34)-1)*100</f>
        <v>1.7270288397049027</v>
      </c>
      <c r="AP34" s="48">
        <f>((Población!BB34/Población!AP34)-1)*100</f>
        <v>-3.267439960791263E-2</v>
      </c>
      <c r="AQ34" s="48">
        <f>((Población!BC34/Población!AQ34)-1)*100</f>
        <v>-1.2150279776179107</v>
      </c>
      <c r="AR34" s="49">
        <f>((Población!BD34/Población!AR34)-1)*100</f>
        <v>1.2026056455654022</v>
      </c>
      <c r="AS34" s="48">
        <f>((Población!BE34/Población!AS34)-1)*100</f>
        <v>-0.59577246388639038</v>
      </c>
      <c r="AT34" s="48">
        <f>((Población!BF34/Población!AT34)-1)*100</f>
        <v>-1.6943734015345213</v>
      </c>
      <c r="AU34" s="49">
        <f>((Población!BG34/Población!AU34)-1)*100</f>
        <v>0.55027513756877866</v>
      </c>
      <c r="AV34" s="48">
        <f>((Población!BH34/Población!AV34)-1)*100</f>
        <v>-0.93808630393996673</v>
      </c>
      <c r="AW34" s="48">
        <f>((Población!BI34/Población!AW34)-1)*100</f>
        <v>-1.6206675224647027</v>
      </c>
      <c r="AX34" s="49">
        <f>((Población!BJ34/Población!AX34)-1)*100</f>
        <v>-0.23228803716608404</v>
      </c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</row>
    <row r="35" spans="1:159" ht="14.25">
      <c r="A35" s="68"/>
      <c r="B35" s="4" t="s">
        <v>23</v>
      </c>
      <c r="C35" s="47">
        <f>((Población!O35/Población!C35)-1)*100</f>
        <v>-5.5528011898859697</v>
      </c>
      <c r="D35" s="48">
        <f>((Población!P35/Población!D35)-1)*100</f>
        <v>-5.6658595641646432</v>
      </c>
      <c r="E35" s="48">
        <f>((Población!Q35/Población!E35)-1)*100</f>
        <v>-5.4342305738953822</v>
      </c>
      <c r="F35" s="48">
        <f>((Población!R35/Población!F35)-1)*100</f>
        <v>-5.1444723618090489</v>
      </c>
      <c r="G35" s="48">
        <f>((Población!S35/Población!G35)-1)*100</f>
        <v>-4.993849938499384</v>
      </c>
      <c r="H35" s="48">
        <f>((Población!T35/Población!H35)-1)*100</f>
        <v>-5.3016688061617412</v>
      </c>
      <c r="I35" s="48">
        <f>((Población!U35/Población!I35)-1)*100</f>
        <v>-4.5689490141024862</v>
      </c>
      <c r="J35" s="48">
        <f>((Población!V35/Población!J35)-1)*100</f>
        <v>-4.6351824087956022</v>
      </c>
      <c r="K35" s="48">
        <f>((Población!W35/Población!K35)-1)*100</f>
        <v>-4.4998043563323371</v>
      </c>
      <c r="L35" s="48">
        <f>((Población!X35/Población!L35)-1)*100</f>
        <v>-4.7856495272633026</v>
      </c>
      <c r="M35" s="48">
        <f>((Población!Y35/Población!M35)-1)*100</f>
        <v>-5.3277651227537355</v>
      </c>
      <c r="N35" s="48">
        <f>((Población!Z35/Población!N35)-1)*100</f>
        <v>-4.2175066312997389</v>
      </c>
      <c r="O35" s="48">
        <f>((Población!AA35/Población!O35)-1)*100</f>
        <v>-4.553805774278219</v>
      </c>
      <c r="P35" s="48">
        <f>((Población!AB35/Población!P35)-1)*100</f>
        <v>-5.1206365503080109</v>
      </c>
      <c r="Q35" s="48">
        <f>((Población!AC35/Población!Q35)-1)*100</f>
        <v>-3.9607948442534902</v>
      </c>
      <c r="R35" s="48">
        <f>((Población!AD35/Población!R35)-1)*100</f>
        <v>-4.529501357525989</v>
      </c>
      <c r="S35" s="48">
        <f>((Población!AE35/Población!S35)-1)*100</f>
        <v>-5.0621439668565476</v>
      </c>
      <c r="T35" s="48">
        <f>((Población!AF35/Población!T35)-1)*100</f>
        <v>-3.9718042564728218</v>
      </c>
      <c r="U35" s="48">
        <f>((Población!AG35/Población!U35)-1)*100</f>
        <v>-4.5603477097960532</v>
      </c>
      <c r="V35" s="48">
        <f>((Población!AH35/Población!V35)-1)*100</f>
        <v>-4.7949692126293737</v>
      </c>
      <c r="W35" s="48">
        <f>((Población!AI35/Población!W35)-1)*100</f>
        <v>-4.3157607211144473</v>
      </c>
      <c r="X35" s="48">
        <f>((Población!AJ35/Población!X35)-1)*100</f>
        <v>-3.9311705094198457</v>
      </c>
      <c r="Y35" s="48">
        <f>((Población!AK35/Población!Y35)-1)*100</f>
        <v>-3.7428151316668878</v>
      </c>
      <c r="Z35" s="48">
        <f>((Población!AL35/Población!Z35)-1)*100</f>
        <v>-4.1262808086402707</v>
      </c>
      <c r="AA35" s="48">
        <f>((Población!AM35/Población!AA35)-1)*100</f>
        <v>-3.6092396535129967</v>
      </c>
      <c r="AB35" s="48">
        <f>((Población!AN35/Población!AB35)-1)*100</f>
        <v>-3.3545245502502374</v>
      </c>
      <c r="AC35" s="48">
        <f>((Población!AO35/Población!AC35)-1)*100</f>
        <v>-3.8725010485111122</v>
      </c>
      <c r="AD35" s="48">
        <f>((Población!AP35/Población!AD35)-1)*100</f>
        <v>-3.4820004161753459</v>
      </c>
      <c r="AE35" s="48">
        <f>((Población!AQ35/Población!AE35)-1)*100</f>
        <v>-3.5319787263057401</v>
      </c>
      <c r="AF35" s="48">
        <f>((Población!AR35/Población!AF35)-1)*100</f>
        <v>-3.4302653867871236</v>
      </c>
      <c r="AG35" s="48">
        <f>((Población!AS35/Población!AG35)-1)*100</f>
        <v>-2.9075877531002603</v>
      </c>
      <c r="AH35" s="48">
        <f>((Población!AT35/Población!AH35)-1)*100</f>
        <v>-3.1787532681987085</v>
      </c>
      <c r="AI35" s="48">
        <f>((Población!AU35/Población!AI35)-1)*100</f>
        <v>-2.6263202968883848</v>
      </c>
      <c r="AJ35" s="48">
        <f>((Población!AV35/Población!AJ35)-1)*100</f>
        <v>-2.293805309734509</v>
      </c>
      <c r="AK35" s="48">
        <f>((Población!AW35/Población!AK35)-1)*100</f>
        <v>-3.055131231773367</v>
      </c>
      <c r="AL35" s="49">
        <f>((Población!AX35/Población!AL35)-1)*100</f>
        <v>-1.5020219526285405</v>
      </c>
      <c r="AM35" s="48">
        <f>((Población!AY35/Población!AM35)-1)*100</f>
        <v>-1.9114185864061106</v>
      </c>
      <c r="AN35" s="48">
        <f>((Población!AZ35/Población!AN35)-1)*100</f>
        <v>-2.9811056682995107</v>
      </c>
      <c r="AO35" s="49">
        <f>((Población!BA35/Población!AO35)-1)*100</f>
        <v>-0.79988365328679256</v>
      </c>
      <c r="AP35" s="48">
        <f>((Población!BB35/Población!AP35)-1)*100</f>
        <v>-1.7031979877829673</v>
      </c>
      <c r="AQ35" s="48">
        <f>((Población!BC35/Población!AQ35)-1)*100</f>
        <v>-2.3324851569126337</v>
      </c>
      <c r="AR35" s="49">
        <f>((Población!BD35/Población!AR35)-1)*100</f>
        <v>-1.0524777079374381</v>
      </c>
      <c r="AS35" s="48">
        <f>((Población!BE35/Población!AS35)-1)*100</f>
        <v>-1.6019627651897794</v>
      </c>
      <c r="AT35" s="48">
        <f>((Población!BF35/Población!AT35)-1)*100</f>
        <v>-2.1318931210915326</v>
      </c>
      <c r="AU35" s="49">
        <f>((Población!BG35/Población!AU35)-1)*100</f>
        <v>-1.0554089709762571</v>
      </c>
      <c r="AV35" s="48">
        <f>((Población!BH35/Población!AV35)-1)*100</f>
        <v>-1.5143830157234972</v>
      </c>
      <c r="AW35" s="48">
        <f>((Población!BI35/Población!AW35)-1)*100</f>
        <v>-1.5327317003294705</v>
      </c>
      <c r="AX35" s="49">
        <f>((Población!BJ35/Población!AX35)-1)*100</f>
        <v>-1.4956011730205332</v>
      </c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 ht="14.25">
      <c r="A36" s="68"/>
      <c r="B36" s="4" t="s">
        <v>24</v>
      </c>
      <c r="C36" s="47">
        <f>((Población!O36/Población!C36)-1)*100</f>
        <v>-4.5143827132174135</v>
      </c>
      <c r="D36" s="48">
        <f>((Población!P36/Población!D36)-1)*100</f>
        <v>-4.1420655827050563</v>
      </c>
      <c r="E36" s="48">
        <f>((Población!Q36/Población!E36)-1)*100</f>
        <v>-4.8943270300333737</v>
      </c>
      <c r="F36" s="48">
        <f>((Población!R36/Población!F36)-1)*100</f>
        <v>-5.0874109703080155</v>
      </c>
      <c r="G36" s="48">
        <f>((Población!S36/Población!G36)-1)*100</f>
        <v>-4.8454927774730265</v>
      </c>
      <c r="H36" s="48">
        <f>((Población!T36/Población!H36)-1)*100</f>
        <v>-5.335080494196931</v>
      </c>
      <c r="I36" s="48">
        <f>((Población!U36/Población!I36)-1)*100</f>
        <v>-5.6069526212503495</v>
      </c>
      <c r="J36" s="48">
        <f>((Población!V36/Población!J36)-1)*100</f>
        <v>-5.3936935275677662</v>
      </c>
      <c r="K36" s="48">
        <f>((Población!W36/Población!K36)-1)*100</f>
        <v>-5.8260704812428958</v>
      </c>
      <c r="L36" s="48">
        <f>((Población!X36/Población!L36)-1)*100</f>
        <v>-5.3634037714394012</v>
      </c>
      <c r="M36" s="48">
        <f>((Población!Y36/Población!M36)-1)*100</f>
        <v>-5.0509774576746764</v>
      </c>
      <c r="N36" s="48">
        <f>((Población!Z36/Población!N36)-1)*100</f>
        <v>-5.6841094575131983</v>
      </c>
      <c r="O36" s="48">
        <f>((Población!AA36/Población!O36)-1)*100</f>
        <v>-4.7998846874549583</v>
      </c>
      <c r="P36" s="48">
        <f>((Población!AB36/Población!P36)-1)*100</f>
        <v>-3.9988628825926242</v>
      </c>
      <c r="Q36" s="48">
        <f>((Población!AC36/Población!Q36)-1)*100</f>
        <v>-5.6237816764132535</v>
      </c>
      <c r="R36" s="48">
        <f>((Población!AD36/Población!R36)-1)*100</f>
        <v>-4.6340512620602237</v>
      </c>
      <c r="S36" s="48">
        <f>((Población!AE36/Población!S36)-1)*100</f>
        <v>-4.0641813989239051</v>
      </c>
      <c r="T36" s="48">
        <f>((Población!AF36/Población!T36)-1)*100</f>
        <v>-5.220486454419615</v>
      </c>
      <c r="U36" s="48">
        <f>((Población!AG36/Población!U36)-1)*100</f>
        <v>-5.123255123255122</v>
      </c>
      <c r="V36" s="48">
        <f>((Población!AH36/Población!V36)-1)*100</f>
        <v>-4.5901958873404203</v>
      </c>
      <c r="W36" s="48">
        <f>((Población!AI36/Población!W36)-1)*100</f>
        <v>-5.6734734936123132</v>
      </c>
      <c r="X36" s="48">
        <f>((Población!AJ36/Población!X36)-1)*100</f>
        <v>-5.4420746971062357</v>
      </c>
      <c r="Y36" s="48">
        <f>((Población!AK36/Población!Y36)-1)*100</f>
        <v>-5.5955078317407203</v>
      </c>
      <c r="Z36" s="48">
        <f>((Población!AL36/Población!Z36)-1)*100</f>
        <v>-5.2835182734398911</v>
      </c>
      <c r="AA36" s="48">
        <f>((Población!AM36/Población!AA36)-1)*100</f>
        <v>-6.1017462400323019</v>
      </c>
      <c r="AB36" s="48">
        <f>((Población!AN36/Población!AB36)-1)*100</f>
        <v>-6.9094857368472979</v>
      </c>
      <c r="AC36" s="48">
        <f>((Población!AO36/Población!AC36)-1)*100</f>
        <v>-5.2566353402870973</v>
      </c>
      <c r="AD36" s="48">
        <f>((Población!AP36/Población!AD36)-1)*100</f>
        <v>-6.274589954524556</v>
      </c>
      <c r="AE36" s="48">
        <f>((Población!AQ36/Población!AE36)-1)*100</f>
        <v>-6.7100650976464671</v>
      </c>
      <c r="AF36" s="48">
        <f>((Población!AR36/Población!AF36)-1)*100</f>
        <v>-5.8209889422073839</v>
      </c>
      <c r="AG36" s="48">
        <f>((Población!AS36/Población!AG36)-1)*100</f>
        <v>-5.4938174988261039</v>
      </c>
      <c r="AH36" s="48">
        <f>((Población!AT36/Población!AH36)-1)*100</f>
        <v>-5.8631256384065411</v>
      </c>
      <c r="AI36" s="48">
        <f>((Población!AU36/Población!AI36)-1)*100</f>
        <v>-5.1082435747040638</v>
      </c>
      <c r="AJ36" s="48">
        <f>((Población!AV36/Población!AJ36)-1)*100</f>
        <v>-5.3422989357759354</v>
      </c>
      <c r="AK36" s="48">
        <f>((Población!AW36/Población!AK36)-1)*100</f>
        <v>-4.9462590003130575</v>
      </c>
      <c r="AL36" s="49">
        <f>((Población!AX36/Población!AL36)-1)*100</f>
        <v>-5.7502149613069653</v>
      </c>
      <c r="AM36" s="48">
        <f>((Población!AY36/Población!AM36)-1)*100</f>
        <v>-5.1384036549314676</v>
      </c>
      <c r="AN36" s="48">
        <f>((Población!AZ36/Población!AN36)-1)*100</f>
        <v>-4.6124483087689576</v>
      </c>
      <c r="AO36" s="49">
        <f>((Población!BA36/Población!AO36)-1)*100</f>
        <v>-5.6790930891650326</v>
      </c>
      <c r="AP36" s="48">
        <f>((Población!BB36/Población!AP36)-1)*100</f>
        <v>-4.9719238946737132</v>
      </c>
      <c r="AQ36" s="48">
        <f>((Población!BC36/Población!AQ36)-1)*100</f>
        <v>-4.8416532474503509</v>
      </c>
      <c r="AR36" s="49">
        <f>((Población!BD36/Población!AR36)-1)*100</f>
        <v>-5.1063358440407658</v>
      </c>
      <c r="AS36" s="48">
        <f>((Población!BE36/Población!AS36)-1)*100</f>
        <v>-4.9078061168157276</v>
      </c>
      <c r="AT36" s="48">
        <f>((Población!BF36/Población!AT36)-1)*100</f>
        <v>-5.164930555555558</v>
      </c>
      <c r="AU36" s="49">
        <f>((Población!BG36/Población!AU36)-1)*100</f>
        <v>-4.6414924702180222</v>
      </c>
      <c r="AV36" s="48">
        <f>((Población!BH36/Población!AV36)-1)*100</f>
        <v>-4.72647947197673</v>
      </c>
      <c r="AW36" s="48">
        <f>((Población!BI36/Población!AW36)-1)*100</f>
        <v>-5.2256010539027287</v>
      </c>
      <c r="AX36" s="49">
        <f>((Población!BJ36/Población!AX36)-1)*100</f>
        <v>-4.2080054738282584</v>
      </c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</row>
    <row r="37" spans="1:159" ht="14.25">
      <c r="A37" s="68"/>
      <c r="B37" s="4" t="s">
        <v>25</v>
      </c>
      <c r="C37" s="47">
        <f>((Población!O37/Población!C37)-1)*100</f>
        <v>1.6423196104470961</v>
      </c>
      <c r="D37" s="48">
        <f>((Población!P37/Población!D37)-1)*100</f>
        <v>1.2712963763729102</v>
      </c>
      <c r="E37" s="48">
        <f>((Población!Q37/Población!E37)-1)*100</f>
        <v>2.0313775278860913</v>
      </c>
      <c r="F37" s="48">
        <f>((Población!R37/Población!F37)-1)*100</f>
        <v>1.4679223592872548</v>
      </c>
      <c r="G37" s="48">
        <f>((Población!S37/Población!G37)-1)*100</f>
        <v>0.99558479785299969</v>
      </c>
      <c r="H37" s="48">
        <f>((Población!T37/Población!H37)-1)*100</f>
        <v>1.9609615037050387</v>
      </c>
      <c r="I37" s="48">
        <f>((Población!U37/Población!I37)-1)*100</f>
        <v>1.3837475762383145</v>
      </c>
      <c r="J37" s="48">
        <f>((Población!V37/Población!J37)-1)*100</f>
        <v>1.185941828254844</v>
      </c>
      <c r="K37" s="48">
        <f>((Población!W37/Población!K37)-1)*100</f>
        <v>1.5888689407540291</v>
      </c>
      <c r="L37" s="48">
        <f>((Población!X37/Población!L37)-1)*100</f>
        <v>0.90658257784785867</v>
      </c>
      <c r="M37" s="48">
        <f>((Población!Y37/Población!M37)-1)*100</f>
        <v>0.47161721831590064</v>
      </c>
      <c r="N37" s="48">
        <f>((Población!Z37/Población!N37)-1)*100</f>
        <v>1.3606660102049917</v>
      </c>
      <c r="O37" s="48">
        <f>((Población!AA37/Población!O37)-1)*100</f>
        <v>0.22211576150863444</v>
      </c>
      <c r="P37" s="48">
        <f>((Población!AB37/Población!P37)-1)*100</f>
        <v>-0.46114432109308767</v>
      </c>
      <c r="Q37" s="48">
        <f>((Población!AC37/Población!Q37)-1)*100</f>
        <v>0.93325037774421027</v>
      </c>
      <c r="R37" s="48">
        <f>((Población!AD37/Población!R37)-1)*100</f>
        <v>0.34859906749749037</v>
      </c>
      <c r="S37" s="48">
        <f>((Población!AE37/Población!S37)-1)*100</f>
        <v>0.11143493913938762</v>
      </c>
      <c r="T37" s="48">
        <f>((Población!AF37/Población!T37)-1)*100</f>
        <v>0.59381370202959971</v>
      </c>
      <c r="U37" s="48">
        <f>((Población!AG37/Población!U37)-1)*100</f>
        <v>3.0426845170827832E-2</v>
      </c>
      <c r="V37" s="48">
        <f>((Población!AH37/Población!V37)-1)*100</f>
        <v>-0.30798186329027422</v>
      </c>
      <c r="W37" s="48">
        <f>((Población!AI37/Población!W37)-1)*100</f>
        <v>0.37995935318546614</v>
      </c>
      <c r="X37" s="48">
        <f>((Población!AJ37/Población!X37)-1)*100</f>
        <v>0.21701388888888395</v>
      </c>
      <c r="Y37" s="48">
        <f>((Población!AK37/Población!Y37)-1)*100</f>
        <v>1.7069215669529569E-2</v>
      </c>
      <c r="Z37" s="48">
        <f>((Población!AL37/Población!Z37)-1)*100</f>
        <v>0.42391592334187767</v>
      </c>
      <c r="AA37" s="48">
        <f>((Población!AM37/Población!AA37)-1)*100</f>
        <v>0.36502694246480782</v>
      </c>
      <c r="AB37" s="48">
        <f>((Población!AN37/Población!AB37)-1)*100</f>
        <v>0.27453671928621137</v>
      </c>
      <c r="AC37" s="48">
        <f>((Población!AO37/Población!AC37)-1)*100</f>
        <v>0.45790771398379615</v>
      </c>
      <c r="AD37" s="48">
        <f>((Población!AP37/Población!AD37)-1)*100</f>
        <v>2.1711754744013767E-2</v>
      </c>
      <c r="AE37" s="48">
        <f>((Población!AQ37/Población!AE37)-1)*100</f>
        <v>-0.30824556896994482</v>
      </c>
      <c r="AF37" s="48">
        <f>((Población!AR37/Población!AF37)-1)*100</f>
        <v>0.36123348017620405</v>
      </c>
      <c r="AG37" s="48">
        <f>((Población!AS37/Población!AG37)-1)*100</f>
        <v>-0.10863425020640749</v>
      </c>
      <c r="AH37" s="48">
        <f>((Población!AT37/Población!AH37)-1)*100</f>
        <v>-0.40332961469149442</v>
      </c>
      <c r="AI37" s="48">
        <f>((Población!AU37/Población!AI37)-1)*100</f>
        <v>0.19366197183099398</v>
      </c>
      <c r="AJ37" s="48">
        <f>((Población!AV37/Población!AJ37)-1)*100</f>
        <v>-0.64530099610220493</v>
      </c>
      <c r="AK37" s="48">
        <f>((Población!AW37/Población!AK37)-1)*100</f>
        <v>-1.2287737861592318</v>
      </c>
      <c r="AL37" s="49">
        <f>((Población!AX37/Población!AL37)-1)*100</f>
        <v>-4.3971506463813537E-2</v>
      </c>
      <c r="AM37" s="48">
        <f>((Población!AY37/Población!AM37)-1)*100</f>
        <v>-0.87461032213370649</v>
      </c>
      <c r="AN37" s="48">
        <f>((Población!AZ37/Población!AN37)-1)*100</f>
        <v>-1.2662559890485925</v>
      </c>
      <c r="AO37" s="49">
        <f>((Población!BA37/Población!AO37)-1)*100</f>
        <v>-0.47335203366059009</v>
      </c>
      <c r="AP37" s="48">
        <f>((Población!BB37/Población!AP37)-1)*100</f>
        <v>-1.2459841972735974</v>
      </c>
      <c r="AQ37" s="48">
        <f>((Población!BC37/Población!AQ37)-1)*100</f>
        <v>-1.64905952074208</v>
      </c>
      <c r="AR37" s="49">
        <f>((Población!BD37/Población!AR37)-1)*100</f>
        <v>-0.83399174787112118</v>
      </c>
      <c r="AS37" s="48">
        <f>((Población!BE37/Población!AS37)-1)*100</f>
        <v>-1.7530885679484909</v>
      </c>
      <c r="AT37" s="48">
        <f>((Población!BF37/Población!AT37)-1)*100</f>
        <v>-2.119593313803203</v>
      </c>
      <c r="AU37" s="49">
        <f>((Población!BG37/Población!AU37)-1)*100</f>
        <v>-1.3793709365665041</v>
      </c>
      <c r="AV37" s="48">
        <f>((Población!BH37/Población!AV37)-1)*100</f>
        <v>-2.2318120395797947</v>
      </c>
      <c r="AW37" s="48">
        <f>((Población!BI37/Población!AW37)-1)*100</f>
        <v>-2.6781857451403934</v>
      </c>
      <c r="AX37" s="49">
        <f>((Población!BJ37/Población!AX37)-1)*100</f>
        <v>-1.7772303360900965</v>
      </c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 ht="14.25">
      <c r="A38" s="68"/>
      <c r="B38" s="4" t="s">
        <v>26</v>
      </c>
      <c r="C38" s="47">
        <f>((Población!O38/Población!C38)-1)*100</f>
        <v>0.44632586389361517</v>
      </c>
      <c r="D38" s="48">
        <f>((Población!P38/Población!D38)-1)*100</f>
        <v>0.66514806378132896</v>
      </c>
      <c r="E38" s="48">
        <f>((Población!Q38/Población!E38)-1)*100</f>
        <v>0.22308979364193959</v>
      </c>
      <c r="F38" s="48">
        <f>((Población!R38/Población!F38)-1)*100</f>
        <v>0.21587359911814374</v>
      </c>
      <c r="G38" s="48">
        <f>((Población!S38/Población!G38)-1)*100</f>
        <v>0.37221970040852703</v>
      </c>
      <c r="H38" s="48">
        <f>((Población!T38/Población!H38)-1)*100</f>
        <v>5.5777633169107332E-2</v>
      </c>
      <c r="I38" s="48">
        <f>((Población!U38/Población!I38)-1)*100</f>
        <v>-5.4912369011117512E-2</v>
      </c>
      <c r="J38" s="48">
        <f>((Población!V38/Población!J38)-1)*100</f>
        <v>0.18061952497065992</v>
      </c>
      <c r="K38" s="48">
        <f>((Población!W38/Población!K38)-1)*100</f>
        <v>-0.29684601113172393</v>
      </c>
      <c r="L38" s="48">
        <f>((Población!X38/Población!L38)-1)*100</f>
        <v>0.18732580984146541</v>
      </c>
      <c r="M38" s="48">
        <f>((Población!Y38/Población!M38)-1)*100</f>
        <v>1.1212587033185617</v>
      </c>
      <c r="N38" s="48">
        <f>((Población!Z38/Población!N38)-1)*100</f>
        <v>-0.76653121536756075</v>
      </c>
      <c r="O38" s="48">
        <f>((Población!AA38/Población!O38)-1)*100</f>
        <v>0.30233623453963521</v>
      </c>
      <c r="P38" s="48">
        <f>((Población!AB38/Población!P38)-1)*100</f>
        <v>1.1585807385952274</v>
      </c>
      <c r="Q38" s="48">
        <f>((Población!AC38/Población!Q38)-1)*100</f>
        <v>-0.57503246150992782</v>
      </c>
      <c r="R38" s="48">
        <f>((Población!AD38/Población!R38)-1)*100</f>
        <v>0</v>
      </c>
      <c r="S38" s="48">
        <f>((Población!AE38/Población!S38)-1)*100</f>
        <v>0.70549927641099242</v>
      </c>
      <c r="T38" s="48">
        <f>((Población!AF38/Población!T38)-1)*100</f>
        <v>-0.72470500789743042</v>
      </c>
      <c r="U38" s="48">
        <f>((Población!AG38/Población!U38)-1)*100</f>
        <v>0.50821848816446913</v>
      </c>
      <c r="V38" s="48">
        <f>((Población!AH38/Población!V38)-1)*100</f>
        <v>1.2079689894528123</v>
      </c>
      <c r="W38" s="48">
        <f>((Población!AI38/Población!W38)-1)*100</f>
        <v>-0.21399330107927383</v>
      </c>
      <c r="X38" s="48">
        <f>((Población!AJ38/Población!X38)-1)*100</f>
        <v>0.25994162714337854</v>
      </c>
      <c r="Y38" s="48">
        <f>((Población!AK38/Población!Y38)-1)*100</f>
        <v>0.6617186801394892</v>
      </c>
      <c r="Z38" s="48">
        <f>((Población!AL38/Población!Z38)-1)*100</f>
        <v>-0.15821312238250007</v>
      </c>
      <c r="AA38" s="48">
        <f>((Población!AM38/Población!AA38)-1)*100</f>
        <v>0.86317135549871526</v>
      </c>
      <c r="AB38" s="48">
        <f>((Población!AN38/Población!AB38)-1)*100</f>
        <v>1.4226914817466074</v>
      </c>
      <c r="AC38" s="48">
        <f>((Población!AO38/Población!AC38)-1)*100</f>
        <v>0.27985074626866169</v>
      </c>
      <c r="AD38" s="48">
        <f>((Población!AP38/Población!AD38)-1)*100</f>
        <v>1.4711948301938671</v>
      </c>
      <c r="AE38" s="48">
        <f>((Población!AQ38/Población!AE38)-1)*100</f>
        <v>1.9938925812825525</v>
      </c>
      <c r="AF38" s="48">
        <f>((Población!AR38/Población!AF38)-1)*100</f>
        <v>0.9265325222274301</v>
      </c>
      <c r="AG38" s="48">
        <f>((Población!AS38/Población!AG38)-1)*100</f>
        <v>1.1479591836734748</v>
      </c>
      <c r="AH38" s="48">
        <f>((Población!AT38/Población!AH38)-1)*100</f>
        <v>1.3538790415961621</v>
      </c>
      <c r="AI38" s="48">
        <f>((Población!AU38/Población!AI38)-1)*100</f>
        <v>0.93240093240092303</v>
      </c>
      <c r="AJ38" s="48">
        <f>((Población!AV38/Población!AJ38)-1)*100</f>
        <v>1.3645667500568504</v>
      </c>
      <c r="AK38" s="48">
        <f>((Población!AW38/Población!AK38)-1)*100</f>
        <v>1.4213378342364802</v>
      </c>
      <c r="AL38" s="49">
        <f>((Población!AX38/Población!AL38)-1)*100</f>
        <v>1.3049962714392294</v>
      </c>
      <c r="AM38" s="48">
        <f>((Población!AY38/Población!AM38)-1)*100</f>
        <v>1.208965361104819</v>
      </c>
      <c r="AN38" s="48">
        <f>((Población!AZ38/Población!AN38)-1)*100</f>
        <v>0.91751213056903147</v>
      </c>
      <c r="AO38" s="49">
        <f>((Población!BA38/Población!AO38)-1)*100</f>
        <v>1.5162790697674344</v>
      </c>
      <c r="AP38" s="48">
        <f>((Población!BB38/Población!AP38)-1)*100</f>
        <v>1.6034327009936788</v>
      </c>
      <c r="AQ38" s="48">
        <f>((Población!BC38/Población!AQ38)-1)*100</f>
        <v>1.3032758013385104</v>
      </c>
      <c r="AR38" s="49">
        <f>((Población!BD38/Población!AR38)-1)*100</f>
        <v>1.9195103857566842</v>
      </c>
      <c r="AS38" s="48">
        <f>((Población!BE38/Población!AS38)-1)*100</f>
        <v>1.7204107368041788</v>
      </c>
      <c r="AT38" s="48">
        <f>((Población!BF38/Población!AT38)-1)*100</f>
        <v>1.2742771772563444</v>
      </c>
      <c r="AU38" s="49">
        <f>((Población!BG38/Población!AU38)-1)*100</f>
        <v>2.1893764434180119</v>
      </c>
      <c r="AV38" s="48">
        <f>((Población!BH38/Población!AV38)-1)*100</f>
        <v>2.059681400044866</v>
      </c>
      <c r="AW38" s="48">
        <f>((Población!BI38/Población!AW38)-1)*100</f>
        <v>1.6992204607164663</v>
      </c>
      <c r="AX38" s="49">
        <f>((Población!BJ38/Población!AX38)-1)*100</f>
        <v>2.438351122561655</v>
      </c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 ht="14.25">
      <c r="A39" s="68"/>
      <c r="B39" s="4" t="s">
        <v>27</v>
      </c>
      <c r="C39" s="47">
        <f>((Población!O39/Población!C39)-1)*100</f>
        <v>-0.23852953556896539</v>
      </c>
      <c r="D39" s="48">
        <f>((Población!P39/Población!D39)-1)*100</f>
        <v>-0.20639834881320818</v>
      </c>
      <c r="E39" s="48">
        <f>((Población!Q39/Población!E39)-1)*100</f>
        <v>-0.2704719268793121</v>
      </c>
      <c r="F39" s="48">
        <f>((Población!R39/Población!F39)-1)*100</f>
        <v>0.14043628873701142</v>
      </c>
      <c r="G39" s="48">
        <f>((Población!S39/Población!G39)-1)*100</f>
        <v>0.27281279397930458</v>
      </c>
      <c r="H39" s="48">
        <f>((Población!T39/Población!H39)-1)*100</f>
        <v>9.3179276928756494E-3</v>
      </c>
      <c r="I39" s="48">
        <f>((Población!U39/Población!I39)-1)*100</f>
        <v>0.65475633710596615</v>
      </c>
      <c r="J39" s="48">
        <f>((Población!V39/Población!J39)-1)*100</f>
        <v>0.49695264885138979</v>
      </c>
      <c r="K39" s="48">
        <f>((Población!W39/Población!K39)-1)*100</f>
        <v>0.81179434543248163</v>
      </c>
      <c r="L39" s="48">
        <f>((Población!X39/Población!L39)-1)*100</f>
        <v>0.46728971962617383</v>
      </c>
      <c r="M39" s="48">
        <f>((Población!Y39/Población!M39)-1)*100</f>
        <v>-0.11237007210412875</v>
      </c>
      <c r="N39" s="48">
        <f>((Población!Z39/Población!N39)-1)*100</f>
        <v>1.0446786680347042</v>
      </c>
      <c r="O39" s="48">
        <f>((Población!AA39/Población!O39)-1)*100</f>
        <v>0.97046413502108742</v>
      </c>
      <c r="P39" s="48">
        <f>((Población!AB39/Población!P39)-1)*100</f>
        <v>0.58287111027546246</v>
      </c>
      <c r="Q39" s="48">
        <f>((Población!AC39/Población!Q39)-1)*100</f>
        <v>1.3560273075843954</v>
      </c>
      <c r="R39" s="48">
        <f>((Población!AD39/Población!R39)-1)*100</f>
        <v>0.84143605086013373</v>
      </c>
      <c r="S39" s="48">
        <f>((Población!AE39/Población!S39)-1)*100</f>
        <v>0.51599587203301489</v>
      </c>
      <c r="T39" s="48">
        <f>((Población!AF39/Población!T39)-1)*100</f>
        <v>1.1646324420013121</v>
      </c>
      <c r="U39" s="48">
        <f>((Población!AG39/Población!U39)-1)*100</f>
        <v>0.80847504878729382</v>
      </c>
      <c r="V39" s="48">
        <f>((Población!AH39/Población!V39)-1)*100</f>
        <v>0.44784474715431344</v>
      </c>
      <c r="W39" s="48">
        <f>((Población!AI39/Población!W39)-1)*100</f>
        <v>1.1662347278785568</v>
      </c>
      <c r="X39" s="48">
        <f>((Población!AJ39/Población!X39)-1)*100</f>
        <v>0.8604651162790633</v>
      </c>
      <c r="Y39" s="48">
        <f>((Población!AK39/Población!Y39)-1)*100</f>
        <v>1.1343395518889965</v>
      </c>
      <c r="Z39" s="48">
        <f>((Población!AL39/Población!Z39)-1)*100</f>
        <v>0.59078740884335179</v>
      </c>
      <c r="AA39" s="48">
        <f>((Población!AM39/Población!AA39)-1)*100</f>
        <v>0.13929516645772022</v>
      </c>
      <c r="AB39" s="48">
        <f>((Población!AN39/Población!AB39)-1)*100</f>
        <v>-0.13085335078044658</v>
      </c>
      <c r="AC39" s="48">
        <f>((Población!AO39/Población!AC39)-1)*100</f>
        <v>0.40597896290828217</v>
      </c>
      <c r="AD39" s="48">
        <f>((Población!AP39/Población!AD39)-1)*100</f>
        <v>2.3178193955120108E-2</v>
      </c>
      <c r="AE39" s="48">
        <f>((Población!AQ39/Población!AE39)-1)*100</f>
        <v>-5.6001493373158961E-2</v>
      </c>
      <c r="AF39" s="48">
        <f>((Población!AR39/Población!AF39)-1)*100</f>
        <v>0.10130779149013502</v>
      </c>
      <c r="AG39" s="48">
        <f>((Población!AS39/Población!AG39)-1)*100</f>
        <v>-0.47013274336282773</v>
      </c>
      <c r="AH39" s="48">
        <f>((Población!AT39/Población!AH39)-1)*100</f>
        <v>-0.50157904514210871</v>
      </c>
      <c r="AI39" s="48">
        <f>((Población!AU39/Población!AI39)-1)*100</f>
        <v>-0.43915827996340306</v>
      </c>
      <c r="AJ39" s="48">
        <f>((Población!AV39/Población!AJ39)-1)*100</f>
        <v>-0.49804011989854624</v>
      </c>
      <c r="AK39" s="48">
        <f>((Población!AW39/Población!AK39)-1)*100</f>
        <v>-0.74156470152020315</v>
      </c>
      <c r="AL39" s="49">
        <f>((Población!AX39/Población!AL39)-1)*100</f>
        <v>-0.25695145452876433</v>
      </c>
      <c r="AM39" s="48">
        <f>((Población!AY39/Población!AM39)-1)*100</f>
        <v>1.3910140492412459E-2</v>
      </c>
      <c r="AN39" s="48">
        <f>((Población!AZ39/Población!AN39)-1)*100</f>
        <v>0.21525503041646132</v>
      </c>
      <c r="AO39" s="49">
        <f>((Población!BA39/Población!AO39)-1)*100</f>
        <v>-0.18378974453225894</v>
      </c>
      <c r="AP39" s="48">
        <f>((Población!BB39/Población!AP39)-1)*100</f>
        <v>9.7325856235808139E-2</v>
      </c>
      <c r="AQ39" s="48">
        <f>((Población!BC39/Población!AQ39)-1)*100</f>
        <v>0.35487485991780865</v>
      </c>
      <c r="AR39" s="49">
        <f>((Población!BD39/Población!AR39)-1)*100</f>
        <v>-0.15640813322292946</v>
      </c>
      <c r="AS39" s="48">
        <f>((Población!BE39/Población!AS39)-1)*100</f>
        <v>0.12040381587477</v>
      </c>
      <c r="AT39" s="48">
        <f>((Población!BF39/Población!AT39)-1)*100</f>
        <v>0.60679611650484855</v>
      </c>
      <c r="AU39" s="49">
        <f>((Población!BG39/Población!AU39)-1)*100</f>
        <v>-0.35839000183789382</v>
      </c>
      <c r="AV39" s="48">
        <f>((Población!BH39/Población!AV39)-1)*100</f>
        <v>0.36613060202994596</v>
      </c>
      <c r="AW39" s="48">
        <f>((Población!BI39/Población!AW39)-1)*100</f>
        <v>1.0739633918565472</v>
      </c>
      <c r="AX39" s="49">
        <f>((Población!BJ39/Población!AX39)-1)*100</f>
        <v>-0.3312172232956101</v>
      </c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 ht="14.25">
      <c r="A40" s="68"/>
      <c r="B40" s="4" t="s">
        <v>28</v>
      </c>
      <c r="C40" s="47">
        <f>((Población!O40/Población!C40)-1)*100</f>
        <v>2.5451641880427145</v>
      </c>
      <c r="D40" s="48">
        <f>((Población!P40/Población!D40)-1)*100</f>
        <v>2.1756487025948124</v>
      </c>
      <c r="E40" s="48">
        <f>((Población!Q40/Población!E40)-1)*100</f>
        <v>2.9147534438011657</v>
      </c>
      <c r="F40" s="48">
        <f>((Población!R40/Población!F40)-1)*100</f>
        <v>2.3123108222100841</v>
      </c>
      <c r="G40" s="48">
        <f>((Población!S40/Población!G40)-1)*100</f>
        <v>1.9654556283501989</v>
      </c>
      <c r="H40" s="48">
        <f>((Población!T40/Población!H40)-1)*100</f>
        <v>2.6589939478122826</v>
      </c>
      <c r="I40" s="48">
        <f>((Población!U40/Población!I40)-1)*100</f>
        <v>1.8439996055615859</v>
      </c>
      <c r="J40" s="48">
        <f>((Población!V40/Población!J40)-1)*100</f>
        <v>1.4216605785368763</v>
      </c>
      <c r="K40" s="48">
        <f>((Población!W40/Población!K40)-1)*100</f>
        <v>2.2653402935093103</v>
      </c>
      <c r="L40" s="48">
        <f>((Población!X40/Población!L40)-1)*100</f>
        <v>1.4685006608252893</v>
      </c>
      <c r="M40" s="48">
        <f>((Población!Y40/Población!M40)-1)*100</f>
        <v>0.83341504069025518</v>
      </c>
      <c r="N40" s="48">
        <f>((Población!Z40/Población!N40)-1)*100</f>
        <v>2.1016617790811321</v>
      </c>
      <c r="O40" s="48">
        <f>((Población!AA40/Población!O40)-1)*100</f>
        <v>0.75433132178315265</v>
      </c>
      <c r="P40" s="48">
        <f>((Población!AB40/Población!P40)-1)*100</f>
        <v>0.38093377612815615</v>
      </c>
      <c r="Q40" s="48">
        <f>((Población!AC40/Población!Q40)-1)*100</f>
        <v>1.125121241513094</v>
      </c>
      <c r="R40" s="48">
        <f>((Población!AD40/Población!R40)-1)*100</f>
        <v>0.73718415054075948</v>
      </c>
      <c r="S40" s="48">
        <f>((Población!AE40/Población!S40)-1)*100</f>
        <v>0.44781931464175084</v>
      </c>
      <c r="T40" s="48">
        <f>((Población!AF40/Población!T40)-1)*100</f>
        <v>1.0244515318449832</v>
      </c>
      <c r="U40" s="48">
        <f>((Población!AG40/Población!U40)-1)*100</f>
        <v>0.51316808675445635</v>
      </c>
      <c r="V40" s="48">
        <f>((Población!AH40/Población!V40)-1)*100</f>
        <v>0.17521658717025712</v>
      </c>
      <c r="W40" s="48">
        <f>((Población!AI40/Población!W40)-1)*100</f>
        <v>0.84753924684579651</v>
      </c>
      <c r="X40" s="48">
        <f>((Población!AJ40/Población!X40)-1)*100</f>
        <v>0.72362390853393244</v>
      </c>
      <c r="Y40" s="48">
        <f>((Población!AK40/Población!Y40)-1)*100</f>
        <v>0.65149747180086592</v>
      </c>
      <c r="Z40" s="48">
        <f>((Población!AL40/Población!Z40)-1)*100</f>
        <v>0.79463858305408586</v>
      </c>
      <c r="AA40" s="48">
        <f>((Población!AM40/Población!AA40)-1)*100</f>
        <v>0.97570400425059933</v>
      </c>
      <c r="AB40" s="48">
        <f>((Población!AN40/Población!AB40)-1)*100</f>
        <v>1.1773863968083997</v>
      </c>
      <c r="AC40" s="48">
        <f>((Población!AO40/Población!AC40)-1)*100</f>
        <v>0.77690389411086969</v>
      </c>
      <c r="AD40" s="48">
        <f>((Población!AP40/Población!AD40)-1)*100</f>
        <v>0.8328920129025974</v>
      </c>
      <c r="AE40" s="48">
        <f>((Población!AQ40/Población!AE40)-1)*100</f>
        <v>0.89164566776507304</v>
      </c>
      <c r="AF40" s="48">
        <f>((Población!AR40/Población!AF40)-1)*100</f>
        <v>0.7748971587104192</v>
      </c>
      <c r="AG40" s="48">
        <f>((Población!AS40/Población!AG40)-1)*100</f>
        <v>1.0548116751758041</v>
      </c>
      <c r="AH40" s="48">
        <f>((Población!AT40/Población!AH40)-1)*100</f>
        <v>1.3118258672626615</v>
      </c>
      <c r="AI40" s="48">
        <f>((Población!AU40/Población!AI40)-1)*100</f>
        <v>0.8022156432050398</v>
      </c>
      <c r="AJ40" s="48">
        <f>((Población!AV40/Población!AJ40)-1)*100</f>
        <v>0.68968820345802762</v>
      </c>
      <c r="AK40" s="48">
        <f>((Población!AW40/Población!AK40)-1)*100</f>
        <v>0.82117669790358061</v>
      </c>
      <c r="AL40" s="49">
        <f>((Población!AX40/Población!AL40)-1)*100</f>
        <v>0.56041033434650611</v>
      </c>
      <c r="AM40" s="48">
        <f>((Población!AY40/Población!AM40)-1)*100</f>
        <v>0.82755321693375183</v>
      </c>
      <c r="AN40" s="48">
        <f>((Población!AZ40/Población!AN40)-1)*100</f>
        <v>0.66358915175994682</v>
      </c>
      <c r="AO40" s="49">
        <f>((Población!BA40/Población!AO40)-1)*100</f>
        <v>0.9898163129342441</v>
      </c>
      <c r="AP40" s="48">
        <f>((Población!BB40/Población!AP40)-1)*100</f>
        <v>0.61115355233001267</v>
      </c>
      <c r="AQ40" s="48">
        <f>((Población!BC40/Población!AQ40)-1)*100</f>
        <v>0.35542747358310312</v>
      </c>
      <c r="AR40" s="49">
        <f>((Población!BD40/Población!AR40)-1)*100</f>
        <v>0.86386937535598562</v>
      </c>
      <c r="AS40" s="48">
        <f>((Población!BE40/Población!AS40)-1)*100</f>
        <v>0.48138792240599582</v>
      </c>
      <c r="AT40" s="48">
        <f>((Población!BF40/Población!AT40)-1)*100</f>
        <v>0.13427968540187241</v>
      </c>
      <c r="AU40" s="49">
        <f>((Población!BG40/Población!AU40)-1)*100</f>
        <v>0.82425390810043631</v>
      </c>
      <c r="AV40" s="48">
        <f>((Población!BH40/Población!AV40)-1)*100</f>
        <v>0.31869856823478759</v>
      </c>
      <c r="AW40" s="48">
        <f>((Población!BI40/Población!AW40)-1)*100</f>
        <v>-0.11498658489842439</v>
      </c>
      <c r="AX40" s="49">
        <f>((Población!BJ40/Población!AX40)-1)*100</f>
        <v>0.74619816756398283</v>
      </c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</row>
    <row r="41" spans="1:159" ht="14.25">
      <c r="A41" s="68"/>
      <c r="B41" s="4" t="s">
        <v>29</v>
      </c>
      <c r="C41" s="47">
        <f>((Población!O41/Población!C41)-1)*100</f>
        <v>2.8649138712601996</v>
      </c>
      <c r="D41" s="48">
        <f>((Población!P41/Población!D41)-1)*100</f>
        <v>2.6717091618885025</v>
      </c>
      <c r="E41" s="48">
        <f>((Población!Q41/Población!E41)-1)*100</f>
        <v>3.0546238620028809</v>
      </c>
      <c r="F41" s="48">
        <f>((Población!R41/Población!F41)-1)*100</f>
        <v>2.4150536345658224</v>
      </c>
      <c r="G41" s="48">
        <f>((Población!S41/Población!G41)-1)*100</f>
        <v>2.1145480908651537</v>
      </c>
      <c r="H41" s="48">
        <f>((Población!T41/Población!H41)-1)*100</f>
        <v>2.7107359410295961</v>
      </c>
      <c r="I41" s="48">
        <f>((Población!U41/Población!I41)-1)*100</f>
        <v>2.431050879695662</v>
      </c>
      <c r="J41" s="48">
        <f>((Población!V41/Población!J41)-1)*100</f>
        <v>2.2809123649459861</v>
      </c>
      <c r="K41" s="48">
        <f>((Población!W41/Población!K41)-1)*100</f>
        <v>2.5782905580409743</v>
      </c>
      <c r="L41" s="48">
        <f>((Población!X41/Población!L41)-1)*100</f>
        <v>3.3645302689254919</v>
      </c>
      <c r="M41" s="48">
        <f>((Población!Y41/Población!M41)-1)*100</f>
        <v>3.9102794770301097</v>
      </c>
      <c r="N41" s="48">
        <f>((Población!Z41/Población!N41)-1)*100</f>
        <v>2.8320655354008295</v>
      </c>
      <c r="O41" s="48">
        <f>((Población!AA41/Población!O41)-1)*100</f>
        <v>3.9661554732945525</v>
      </c>
      <c r="P41" s="48">
        <f>((Población!AB41/Población!P41)-1)*100</f>
        <v>4.1230988593155882</v>
      </c>
      <c r="Q41" s="48">
        <f>((Población!AC41/Población!Q41)-1)*100</f>
        <v>3.8126235034290357</v>
      </c>
      <c r="R41" s="48">
        <f>((Población!AD41/Población!R41)-1)*100</f>
        <v>4.2539496781743624</v>
      </c>
      <c r="S41" s="48">
        <f>((Población!AE41/Población!S41)-1)*100</f>
        <v>4.0350254407762298</v>
      </c>
      <c r="T41" s="48">
        <f>((Población!AF41/Población!T41)-1)*100</f>
        <v>4.4681097349230203</v>
      </c>
      <c r="U41" s="48">
        <f>((Población!AG41/Población!U41)-1)*100</f>
        <v>4.4275517901700256</v>
      </c>
      <c r="V41" s="48">
        <f>((Población!AH41/Población!V41)-1)*100</f>
        <v>4.2488262910798102</v>
      </c>
      <c r="W41" s="48">
        <f>((Población!AI41/Población!W41)-1)*100</f>
        <v>4.6023183748421959</v>
      </c>
      <c r="X41" s="48">
        <f>((Población!AJ41/Población!X41)-1)*100</f>
        <v>3.5816618911174825</v>
      </c>
      <c r="Y41" s="48">
        <f>((Población!AK41/Población!Y41)-1)*100</f>
        <v>2.6665127553965107</v>
      </c>
      <c r="Z41" s="48">
        <f>((Población!AL41/Población!Z41)-1)*100</f>
        <v>4.4838966655286194</v>
      </c>
      <c r="AA41" s="48">
        <f>((Población!AM41/Población!AA41)-1)*100</f>
        <v>2.718435627896465</v>
      </c>
      <c r="AB41" s="48">
        <f>((Población!AN41/Población!AB41)-1)*100</f>
        <v>1.745977404998289</v>
      </c>
      <c r="AC41" s="48">
        <f>((Población!AO41/Población!AC41)-1)*100</f>
        <v>3.6726010525137243</v>
      </c>
      <c r="AD41" s="48">
        <f>((Población!AP41/Población!AD41)-1)*100</f>
        <v>2.9578492451029836</v>
      </c>
      <c r="AE41" s="48">
        <f>((Población!AQ41/Población!AE41)-1)*100</f>
        <v>2.3202911737943532</v>
      </c>
      <c r="AF41" s="48">
        <f>((Población!AR41/Población!AF41)-1)*100</f>
        <v>3.5789473684210593</v>
      </c>
      <c r="AG41" s="48">
        <f>((Población!AS41/Población!AG41)-1)*100</f>
        <v>2.972882862858417</v>
      </c>
      <c r="AH41" s="48">
        <f>((Población!AT41/Población!AH41)-1)*100</f>
        <v>2.1954514748930398</v>
      </c>
      <c r="AI41" s="48">
        <f>((Población!AU41/Población!AI41)-1)*100</f>
        <v>3.730524467851648</v>
      </c>
      <c r="AJ41" s="48">
        <f>((Población!AV41/Población!AJ41)-1)*100</f>
        <v>3.6293222683264181</v>
      </c>
      <c r="AK41" s="48">
        <f>((Población!AW41/Población!AK41)-1)*100</f>
        <v>3.1481897908702594</v>
      </c>
      <c r="AL41" s="49">
        <f>((Población!AX41/Población!AL41)-1)*100</f>
        <v>4.095414442871137</v>
      </c>
      <c r="AM41" s="48">
        <f>((Población!AY41/Población!AM41)-1)*100</f>
        <v>4.176066024759284</v>
      </c>
      <c r="AN41" s="48">
        <f>((Población!AZ41/Población!AN41)-1)*100</f>
        <v>3.9143113503813387</v>
      </c>
      <c r="AO41" s="49">
        <f>((Población!BA41/Población!AO41)-1)*100</f>
        <v>4.4281239874716549</v>
      </c>
      <c r="AP41" s="48">
        <f>((Población!BB41/Población!AP41)-1)*100</f>
        <v>4.0176624509376424</v>
      </c>
      <c r="AQ41" s="48">
        <f>((Población!BC41/Población!AQ41)-1)*100</f>
        <v>3.96843041351711</v>
      </c>
      <c r="AR41" s="49">
        <f>((Población!BD41/Población!AR41)-1)*100</f>
        <v>4.0650406504065151</v>
      </c>
      <c r="AS41" s="48">
        <f>((Población!BE41/Población!AS41)-1)*100</f>
        <v>3.9123630672926346</v>
      </c>
      <c r="AT41" s="48">
        <f>((Población!BF41/Población!AT41)-1)*100</f>
        <v>4.1753883441665751</v>
      </c>
      <c r="AU41" s="49">
        <f>((Población!BG41/Población!AU41)-1)*100</f>
        <v>3.659826528453558</v>
      </c>
      <c r="AV41" s="48">
        <f>((Población!BH41/Población!AV41)-1)*100</f>
        <v>3.6463616464684323</v>
      </c>
      <c r="AW41" s="48">
        <f>((Población!BI41/Población!AW41)-1)*100</f>
        <v>4.0985393503379042</v>
      </c>
      <c r="AX41" s="49">
        <f>((Población!BJ41/Población!AX41)-1)*100</f>
        <v>3.2123051166684125</v>
      </c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</row>
    <row r="42" spans="1:159" ht="14.25">
      <c r="A42" s="68"/>
      <c r="B42" s="4" t="s">
        <v>30</v>
      </c>
      <c r="C42" s="47">
        <f>((Población!O42/Población!C42)-1)*100</f>
        <v>0.74666666666667325</v>
      </c>
      <c r="D42" s="48">
        <f>((Población!P42/Población!D42)-1)*100</f>
        <v>0.69930069930070893</v>
      </c>
      <c r="E42" s="48">
        <f>((Población!Q42/Población!E42)-1)*100</f>
        <v>0.79148825742831885</v>
      </c>
      <c r="F42" s="48">
        <f>((Población!R42/Población!F42)-1)*100</f>
        <v>1.4131449140114549</v>
      </c>
      <c r="G42" s="48">
        <f>((Población!S42/Población!G42)-1)*100</f>
        <v>1.2016932950976278</v>
      </c>
      <c r="H42" s="48">
        <f>((Población!T42/Población!H42)-1)*100</f>
        <v>1.614793592915742</v>
      </c>
      <c r="I42" s="48">
        <f>((Población!U42/Población!I42)-1)*100</f>
        <v>1.7921385742838192</v>
      </c>
      <c r="J42" s="48">
        <f>((Población!V42/Población!J42)-1)*100</f>
        <v>1.8455228981544725</v>
      </c>
      <c r="K42" s="48">
        <f>((Población!W42/Población!K42)-1)*100</f>
        <v>1.74139051332034</v>
      </c>
      <c r="L42" s="48">
        <f>((Población!X42/Población!L42)-1)*100</f>
        <v>1.0594623228711519</v>
      </c>
      <c r="M42" s="48">
        <f>((Población!Y42/Población!M42)-1)*100</f>
        <v>1.3586956521739024</v>
      </c>
      <c r="N42" s="48">
        <f>((Población!Z42/Población!N42)-1)*100</f>
        <v>0.77499354172048118</v>
      </c>
      <c r="O42" s="48">
        <f>((Población!AA42/Población!O42)-1)*100</f>
        <v>0.66834303864478084</v>
      </c>
      <c r="P42" s="48">
        <f>((Población!AB42/Población!P42)-1)*100</f>
        <v>0.92592592592593004</v>
      </c>
      <c r="Q42" s="48">
        <f>((Población!AC42/Población!Q42)-1)*100</f>
        <v>0.42481977342945232</v>
      </c>
      <c r="R42" s="48">
        <f>((Población!AD42/Población!R42)-1)*100</f>
        <v>-0.28920730905744874</v>
      </c>
      <c r="S42" s="48">
        <f>((Población!AE42/Población!S42)-1)*100</f>
        <v>-0.18890837943597028</v>
      </c>
      <c r="T42" s="48">
        <f>((Población!AF42/Población!T42)-1)*100</f>
        <v>-0.38446751249519018</v>
      </c>
      <c r="U42" s="48">
        <f>((Población!AG42/Población!U42)-1)*100</f>
        <v>-0.51704954512730161</v>
      </c>
      <c r="V42" s="48">
        <f>((Población!AH42/Población!V42)-1)*100</f>
        <v>-0.2953020134228157</v>
      </c>
      <c r="W42" s="48">
        <f>((Población!AI42/Población!W42)-1)*100</f>
        <v>-0.72806233235407358</v>
      </c>
      <c r="X42" s="48">
        <f>((Población!AJ42/Población!X42)-1)*100</f>
        <v>-0.17690997248066553</v>
      </c>
      <c r="Y42" s="48">
        <f>((Población!AK42/Población!Y42)-1)*100</f>
        <v>-0.32171581769436797</v>
      </c>
      <c r="Z42" s="48">
        <f>((Población!AL42/Población!Z42)-1)*100</f>
        <v>-3.8451679056650256E-2</v>
      </c>
      <c r="AA42" s="48">
        <f>((Población!AM42/Población!AA42)-1)*100</f>
        <v>0.2037730888056366</v>
      </c>
      <c r="AB42" s="48">
        <f>((Población!AN42/Población!AB42)-1)*100</f>
        <v>0.22935779816513069</v>
      </c>
      <c r="AC42" s="48">
        <f>((Población!AO42/Población!AC42)-1)*100</f>
        <v>0.17946417126009084</v>
      </c>
      <c r="AD42" s="48">
        <f>((Población!AP42/Población!AD42)-1)*100</f>
        <v>0.63282794990111579</v>
      </c>
      <c r="AE42" s="48">
        <f>((Población!AQ42/Población!AE42)-1)*100</f>
        <v>0.60835473840745724</v>
      </c>
      <c r="AF42" s="48">
        <f>((Población!AR42/Población!AF42)-1)*100</f>
        <v>0.65611732921651011</v>
      </c>
      <c r="AG42" s="48">
        <f>((Población!AS42/Población!AG42)-1)*100</f>
        <v>0.64473684210526461</v>
      </c>
      <c r="AH42" s="48">
        <f>((Población!AT42/Población!AH42)-1)*100</f>
        <v>0.52504038772214212</v>
      </c>
      <c r="AI42" s="48">
        <f>((Población!AU42/Población!AI42)-1)*100</f>
        <v>0.75913535769429608</v>
      </c>
      <c r="AJ42" s="48">
        <f>((Población!AV42/Población!AJ42)-1)*100</f>
        <v>0.7285854939284464</v>
      </c>
      <c r="AK42" s="48">
        <f>((Población!AW42/Población!AK42)-1)*100</f>
        <v>0.80688542227003168</v>
      </c>
      <c r="AL42" s="49">
        <f>((Población!AX42/Población!AL42)-1)*100</f>
        <v>0.65392999102449334</v>
      </c>
      <c r="AM42" s="48">
        <f>((Población!AY42/Población!AM42)-1)*100</f>
        <v>0.81343479401732033</v>
      </c>
      <c r="AN42" s="48">
        <f>((Población!AZ42/Población!AN42)-1)*100</f>
        <v>1.1307039978462718</v>
      </c>
      <c r="AO42" s="49">
        <f>((Población!BA42/Población!AO42)-1)*100</f>
        <v>0.51183621241202015</v>
      </c>
      <c r="AP42" s="48">
        <f>((Población!BB42/Población!AP42)-1)*100</f>
        <v>1.1790907899908332</v>
      </c>
      <c r="AQ42" s="48">
        <f>((Población!BC42/Población!AQ42)-1)*100</f>
        <v>1.1690405804891224</v>
      </c>
      <c r="AR42" s="49">
        <f>((Población!BD42/Población!AR42)-1)*100</f>
        <v>1.1886503067484622</v>
      </c>
      <c r="AS42" s="48">
        <f>((Población!BE42/Población!AS42)-1)*100</f>
        <v>1.627663746895025</v>
      </c>
      <c r="AT42" s="48">
        <f>((Población!BF42/Población!AT42)-1)*100</f>
        <v>1.1383420383018539</v>
      </c>
      <c r="AU42" s="49">
        <f>((Población!BG42/Población!AU42)-1)*100</f>
        <v>2.0942408376963373</v>
      </c>
      <c r="AV42" s="48">
        <f>((Población!BH42/Población!AV42)-1)*100</f>
        <v>1.9549068161084371</v>
      </c>
      <c r="AW42" s="48">
        <f>((Población!BI42/Población!AW42)-1)*100</f>
        <v>1.0138740661686185</v>
      </c>
      <c r="AX42" s="49">
        <f>((Población!BJ42/Población!AX42)-1)*100</f>
        <v>2.8535031847133796</v>
      </c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</row>
    <row r="43" spans="1:159" ht="14.25">
      <c r="A43" s="68"/>
      <c r="B43" s="4" t="s">
        <v>31</v>
      </c>
      <c r="C43" s="47">
        <f>((Población!O43/Población!C43)-1)*100</f>
        <v>2.9136400322840927</v>
      </c>
      <c r="D43" s="48">
        <f>((Población!P43/Población!D43)-1)*100</f>
        <v>3.1369815266643508</v>
      </c>
      <c r="E43" s="48">
        <f>((Población!Q43/Población!E43)-1)*100</f>
        <v>2.7209861695730586</v>
      </c>
      <c r="F43" s="48">
        <f>((Población!R43/Población!F43)-1)*100</f>
        <v>3.1325108155744186</v>
      </c>
      <c r="G43" s="48">
        <f>((Población!S43/Población!G43)-1)*100</f>
        <v>3.1693799792171795</v>
      </c>
      <c r="H43" s="48">
        <f>((Población!T43/Población!H43)-1)*100</f>
        <v>3.1007751937984551</v>
      </c>
      <c r="I43" s="48">
        <f>((Población!U43/Población!I43)-1)*100</f>
        <v>3.1329516539440272</v>
      </c>
      <c r="J43" s="48">
        <f>((Población!V43/Población!J43)-1)*100</f>
        <v>3.0448993634956123</v>
      </c>
      <c r="K43" s="48">
        <f>((Población!W43/Población!K43)-1)*100</f>
        <v>3.2086352210557445</v>
      </c>
      <c r="L43" s="48">
        <f>((Población!X43/Población!L43)-1)*100</f>
        <v>3.0484915495182507</v>
      </c>
      <c r="M43" s="48">
        <f>((Población!Y43/Población!M43)-1)*100</f>
        <v>1.8701122067324105</v>
      </c>
      <c r="N43" s="48">
        <f>((Población!Z43/Población!N43)-1)*100</f>
        <v>4.0707964601769842</v>
      </c>
      <c r="O43" s="48">
        <f>((Población!AA43/Población!O43)-1)*100</f>
        <v>3.0585836404987798</v>
      </c>
      <c r="P43" s="48">
        <f>((Población!AB43/Población!P43)-1)*100</f>
        <v>1.9263264616424358</v>
      </c>
      <c r="Q43" s="48">
        <f>((Población!AC43/Población!Q43)-1)*100</f>
        <v>4.0392214254353798</v>
      </c>
      <c r="R43" s="48">
        <f>((Población!AD43/Población!R43)-1)*100</f>
        <v>3.1849607706051497</v>
      </c>
      <c r="S43" s="48">
        <f>((Población!AE43/Población!S43)-1)*100</f>
        <v>2.9377203290246845</v>
      </c>
      <c r="T43" s="48">
        <f>((Población!AF43/Población!T43)-1)*100</f>
        <v>3.3979178716020852</v>
      </c>
      <c r="U43" s="48">
        <f>((Población!AG43/Población!U43)-1)*100</f>
        <v>2.6291441788743208</v>
      </c>
      <c r="V43" s="48">
        <f>((Población!AH43/Población!V43)-1)*100</f>
        <v>2.3038397328881466</v>
      </c>
      <c r="W43" s="48">
        <f>((Población!AI43/Población!W43)-1)*100</f>
        <v>2.908309455587399</v>
      </c>
      <c r="X43" s="48">
        <f>((Población!AJ43/Población!X43)-1)*100</f>
        <v>2.6364193746168052</v>
      </c>
      <c r="Y43" s="48">
        <f>((Población!AK43/Población!Y43)-1)*100</f>
        <v>3.1542056074766345</v>
      </c>
      <c r="Z43" s="48">
        <f>((Población!AL43/Población!Z43)-1)*100</f>
        <v>2.1967120181405786</v>
      </c>
      <c r="AA43" s="48">
        <f>((Población!AM43/Población!AA43)-1)*100</f>
        <v>2.2677117418765658</v>
      </c>
      <c r="AB43" s="48">
        <f>((Población!AN43/Población!AB43)-1)*100</f>
        <v>3.0503978779840901</v>
      </c>
      <c r="AC43" s="48">
        <f>((Población!AO43/Población!AC43)-1)*100</f>
        <v>1.6036010690673841</v>
      </c>
      <c r="AD43" s="48">
        <f>((Población!AP43/Población!AD43)-1)*100</f>
        <v>1.6261386734924388</v>
      </c>
      <c r="AE43" s="48">
        <f>((Población!AQ43/Población!AE43)-1)*100</f>
        <v>1.9406392694063967</v>
      </c>
      <c r="AF43" s="48">
        <f>((Población!AR43/Población!AF43)-1)*100</f>
        <v>1.3564536428471552</v>
      </c>
      <c r="AG43" s="48">
        <f>((Población!AS43/Población!AG43)-1)*100</f>
        <v>2.0058598151904361</v>
      </c>
      <c r="AH43" s="48">
        <f>((Población!AT43/Población!AH43)-1)*100</f>
        <v>2.4477806788511858</v>
      </c>
      <c r="AI43" s="48">
        <f>((Población!AU43/Población!AI43)-1)*100</f>
        <v>1.6288458861200006</v>
      </c>
      <c r="AJ43" s="48">
        <f>((Población!AV43/Población!AJ43)-1)*100</f>
        <v>1.889187574671447</v>
      </c>
      <c r="AK43" s="48">
        <f>((Población!AW43/Población!AK43)-1)*100</f>
        <v>2.0385050962627327</v>
      </c>
      <c r="AL43" s="49">
        <f>((Población!AX43/Población!AL43)-1)*100</f>
        <v>1.7611981694633183</v>
      </c>
      <c r="AM43" s="48">
        <f>((Población!AY43/Población!AM43)-1)*100</f>
        <v>2.0314011459185988</v>
      </c>
      <c r="AN43" s="48">
        <f>((Población!AZ43/Población!AN43)-1)*100</f>
        <v>2.0592020592020699</v>
      </c>
      <c r="AO43" s="49">
        <f>((Población!BA43/Población!AO43)-1)*100</f>
        <v>2.0074761179565304</v>
      </c>
      <c r="AP43" s="48">
        <f>((Población!BB43/Población!AP43)-1)*100</f>
        <v>1.6001185272983109</v>
      </c>
      <c r="AQ43" s="48">
        <f>((Población!BC43/Población!AQ43)-1)*100</f>
        <v>1.9676851703727349</v>
      </c>
      <c r="AR43" s="49">
        <f>((Población!BD43/Población!AR43)-1)*100</f>
        <v>1.2831125827814649</v>
      </c>
      <c r="AS43" s="48">
        <f>((Población!BE43/Población!AS43)-1)*100</f>
        <v>1.0016202680807273</v>
      </c>
      <c r="AT43" s="48">
        <f>((Población!BF43/Población!AT43)-1)*100</f>
        <v>1.7521503663587179</v>
      </c>
      <c r="AU43" s="49">
        <f>((Población!BG43/Población!AU43)-1)*100</f>
        <v>0.35616438356165236</v>
      </c>
      <c r="AV43" s="48">
        <f>((Población!BH43/Población!AV43)-1)*100</f>
        <v>0.54965188713813617</v>
      </c>
      <c r="AW43" s="48">
        <f>((Población!BI43/Población!AW43)-1)*100</f>
        <v>1.728238465197407</v>
      </c>
      <c r="AX43" s="49">
        <f>((Población!BJ43/Población!AX43)-1)*100</f>
        <v>-0.46334150994821188</v>
      </c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</row>
    <row r="44" spans="1:159" ht="14.25">
      <c r="A44" s="68"/>
      <c r="B44" s="4" t="s">
        <v>32</v>
      </c>
      <c r="C44" s="47">
        <f>((Población!O44/Población!C44)-1)*100</f>
        <v>-2.5305015815634935</v>
      </c>
      <c r="D44" s="48">
        <f>((Población!P44/Población!D44)-1)*100</f>
        <v>-1.5894396551724088</v>
      </c>
      <c r="E44" s="48">
        <f>((Población!Q44/Población!E44)-1)*100</f>
        <v>-3.2101167315175094</v>
      </c>
      <c r="F44" s="48">
        <f>((Población!R44/Población!F44)-1)*100</f>
        <v>-2.6049368672505957</v>
      </c>
      <c r="G44" s="48">
        <f>((Población!S44/Población!G44)-1)*100</f>
        <v>-0.84514721919302094</v>
      </c>
      <c r="H44" s="48">
        <f>((Población!T44/Población!H44)-1)*100</f>
        <v>-3.8649228967401861</v>
      </c>
      <c r="I44" s="48">
        <f>((Población!U44/Población!I44)-1)*100</f>
        <v>-2.3612214780338259</v>
      </c>
      <c r="J44" s="48">
        <f>((Población!V44/Población!J44)-1)*100</f>
        <v>-0.6214536611726551</v>
      </c>
      <c r="K44" s="48">
        <f>((Población!W44/Población!K44)-1)*100</f>
        <v>-3.6217697729052478</v>
      </c>
      <c r="L44" s="48">
        <f>((Población!X44/Población!L44)-1)*100</f>
        <v>-0.36667812535808864</v>
      </c>
      <c r="M44" s="48">
        <f>((Población!Y44/Población!M44)-1)*100</f>
        <v>2.0408163265306145</v>
      </c>
      <c r="N44" s="48">
        <f>((Población!Z44/Población!N44)-1)*100</f>
        <v>-2.1179730799683272</v>
      </c>
      <c r="O44" s="48">
        <f>((Población!AA44/Población!O44)-1)*100</f>
        <v>2.2832637923041244</v>
      </c>
      <c r="P44" s="48">
        <f>((Población!AB44/Población!P44)-1)*100</f>
        <v>4.6263345195729499</v>
      </c>
      <c r="Q44" s="48">
        <f>((Población!AC44/Población!Q44)-1)*100</f>
        <v>0.56281407035176922</v>
      </c>
      <c r="R44" s="48">
        <f>((Población!AD44/Población!R44)-1)*100</f>
        <v>5.2324223312310236</v>
      </c>
      <c r="S44" s="48">
        <f>((Población!AE44/Población!S44)-1)*100</f>
        <v>7.1487489689304295</v>
      </c>
      <c r="T44" s="48">
        <f>((Población!AF44/Población!T44)-1)*100</f>
        <v>3.8172588832487309</v>
      </c>
      <c r="U44" s="48">
        <f>((Población!AG44/Población!U44)-1)*100</f>
        <v>6.9061737007324764</v>
      </c>
      <c r="V44" s="48">
        <f>((Población!AH44/Población!V44)-1)*100</f>
        <v>8.8091353996737389</v>
      </c>
      <c r="W44" s="48">
        <f>((Población!AI44/Población!W44)-1)*100</f>
        <v>5.4844606946983454</v>
      </c>
      <c r="X44" s="48">
        <f>((Población!AJ44/Población!X44)-1)*100</f>
        <v>8.0621046578493338</v>
      </c>
      <c r="Y44" s="48">
        <f>((Población!AK44/Población!Y44)-1)*100</f>
        <v>9.3866666666666774</v>
      </c>
      <c r="Z44" s="48">
        <f>((Población!AL44/Población!Z44)-1)*100</f>
        <v>7.0576339737108196</v>
      </c>
      <c r="AA44" s="48">
        <f>((Población!AM44/Población!AA44)-1)*100</f>
        <v>8.3852691218130317</v>
      </c>
      <c r="AB44" s="48">
        <f>((Población!AN44/Población!AB44)-1)*100</f>
        <v>9.2098377812663621</v>
      </c>
      <c r="AC44" s="48">
        <f>((Población!AO44/Población!AC44)-1)*100</f>
        <v>7.7553467919248442</v>
      </c>
      <c r="AD44" s="48">
        <f>((Población!AP44/Población!AD44)-1)*100</f>
        <v>8.1243063263040973</v>
      </c>
      <c r="AE44" s="48">
        <f>((Población!AQ44/Población!AE44)-1)*100</f>
        <v>9.2635360533743984</v>
      </c>
      <c r="AF44" s="48">
        <f>((Población!AR44/Población!AF44)-1)*100</f>
        <v>7.2560140817524044</v>
      </c>
      <c r="AG44" s="48">
        <f>((Población!AS44/Población!AG44)-1)*100</f>
        <v>8.1783578031538795</v>
      </c>
      <c r="AH44" s="48">
        <f>((Población!AT44/Población!AH44)-1)*100</f>
        <v>8.9205397301349354</v>
      </c>
      <c r="AI44" s="48">
        <f>((Población!AU44/Población!AI44)-1)*100</f>
        <v>7.606393221644514</v>
      </c>
      <c r="AJ44" s="48">
        <f>((Población!AV44/Población!AJ44)-1)*100</f>
        <v>7.9182630906768914</v>
      </c>
      <c r="AK44" s="48">
        <f>((Población!AW44/Población!AK44)-1)*100</f>
        <v>8.751828376401761</v>
      </c>
      <c r="AL44" s="49">
        <f>((Población!AX44/Población!AL44)-1)*100</f>
        <v>7.2723838307517941</v>
      </c>
      <c r="AM44" s="48">
        <f>((Población!AY44/Población!AM44)-1)*100</f>
        <v>7.8515420805018277</v>
      </c>
      <c r="AN44" s="48">
        <f>((Población!AZ44/Población!AN44)-1)*100</f>
        <v>9.1758505031145141</v>
      </c>
      <c r="AO44" s="49">
        <f>((Población!BA44/Población!AO44)-1)*100</f>
        <v>6.8261918011500722</v>
      </c>
      <c r="AP44" s="48">
        <f>((Población!BB44/Población!AP44)-1)*100</f>
        <v>6.3847259289673497</v>
      </c>
      <c r="AQ44" s="48">
        <f>((Población!BC44/Población!AQ44)-1)*100</f>
        <v>7.2804133395960591</v>
      </c>
      <c r="AR44" s="49">
        <f>((Población!BD44/Población!AR44)-1)*100</f>
        <v>5.6892778993435478</v>
      </c>
      <c r="AS44" s="48">
        <f>((Población!BE44/Población!AS44)-1)*100</f>
        <v>4.704936161656792</v>
      </c>
      <c r="AT44" s="48">
        <f>((Población!BF44/Población!AT44)-1)*100</f>
        <v>5.2534985088322994</v>
      </c>
      <c r="AU44" s="49">
        <f>((Población!BG44/Población!AU44)-1)*100</f>
        <v>4.2770221904080197</v>
      </c>
      <c r="AV44" s="48">
        <f>((Población!BH44/Población!AV44)-1)*100</f>
        <v>3.3431952662721809</v>
      </c>
      <c r="AW44" s="48">
        <f>((Población!BI44/Población!AW44)-1)*100</f>
        <v>3.7435552566689179</v>
      </c>
      <c r="AX44" s="49">
        <f>((Población!BJ44/Población!AX44)-1)*100</f>
        <v>3.0287022363091998</v>
      </c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</row>
    <row r="45" spans="1:159" ht="14.25">
      <c r="A45" s="68"/>
      <c r="B45" s="4" t="s">
        <v>33</v>
      </c>
      <c r="C45" s="47">
        <f>((Población!O45/Población!C45)-1)*100</f>
        <v>0.90197638944156111</v>
      </c>
      <c r="D45" s="48">
        <f>((Población!P45/Población!D45)-1)*100</f>
        <v>3.554923569142332E-2</v>
      </c>
      <c r="E45" s="48">
        <f>((Población!Q45/Población!E45)-1)*100</f>
        <v>1.4176893779094479</v>
      </c>
      <c r="F45" s="48">
        <f>((Población!R45/Población!F45)-1)*100</f>
        <v>0.73333333333334139</v>
      </c>
      <c r="G45" s="48">
        <f>((Población!S45/Población!G45)-1)*100</f>
        <v>-0.56899004267425557</v>
      </c>
      <c r="H45" s="48">
        <f>((Población!T45/Población!H45)-1)*100</f>
        <v>1.5145051194539239</v>
      </c>
      <c r="I45" s="48">
        <f>((Población!U45/Población!I45)-1)*100</f>
        <v>-0.78353253652058141</v>
      </c>
      <c r="J45" s="48">
        <f>((Población!V45/Población!J45)-1)*100</f>
        <v>-1.9475920679886682</v>
      </c>
      <c r="K45" s="48">
        <f>((Población!W45/Población!K45)-1)*100</f>
        <v>-8.4997875053127725E-2</v>
      </c>
      <c r="L45" s="48">
        <f>((Población!X45/Población!L45)-1)*100</f>
        <v>-3.3421400264200818</v>
      </c>
      <c r="M45" s="48">
        <f>((Población!Y45/Población!M45)-1)*100</f>
        <v>-3.412726626377538</v>
      </c>
      <c r="N45" s="48">
        <f>((Población!Z45/Población!N45)-1)*100</f>
        <v>-3.3003994113937396</v>
      </c>
      <c r="O45" s="48">
        <f>((Población!AA45/Población!O45)-1)*100</f>
        <v>-5.9944787695543571</v>
      </c>
      <c r="P45" s="48">
        <f>((Población!AB45/Población!P45)-1)*100</f>
        <v>-5.4726368159203957</v>
      </c>
      <c r="Q45" s="48">
        <f>((Población!AC45/Población!Q45)-1)*100</f>
        <v>-6.3008554141456337</v>
      </c>
      <c r="R45" s="48">
        <f>((Población!AD45/Población!R45)-1)*100</f>
        <v>-7.1475843812044975</v>
      </c>
      <c r="S45" s="48">
        <f>((Población!AE45/Población!S45)-1)*100</f>
        <v>-6.7954220314735299</v>
      </c>
      <c r="T45" s="48">
        <f>((Población!AF45/Población!T45)-1)*100</f>
        <v>-7.3544862366043295</v>
      </c>
      <c r="U45" s="48">
        <f>((Población!AG45/Población!U45)-1)*100</f>
        <v>-6.9334761076161211</v>
      </c>
      <c r="V45" s="48">
        <f>((Población!AH45/Población!V45)-1)*100</f>
        <v>-6.2116287468400149</v>
      </c>
      <c r="W45" s="48">
        <f>((Población!AI45/Población!W45)-1)*100</f>
        <v>-7.3585708209272678</v>
      </c>
      <c r="X45" s="48">
        <f>((Población!AJ45/Población!X45)-1)*100</f>
        <v>-6.4233975673090082</v>
      </c>
      <c r="Y45" s="48">
        <f>((Población!AK45/Población!Y45)-1)*100</f>
        <v>-6.1464850938535154</v>
      </c>
      <c r="Z45" s="48">
        <f>((Población!AL45/Población!Z45)-1)*100</f>
        <v>-6.586956521739129</v>
      </c>
      <c r="AA45" s="48">
        <f>((Población!AM45/Población!AA45)-1)*100</f>
        <v>-6.194937770941122</v>
      </c>
      <c r="AB45" s="48">
        <f>((Población!AN45/Población!AB45)-1)*100</f>
        <v>-6.315789473684208</v>
      </c>
      <c r="AC45" s="48">
        <f>((Población!AO45/Población!AC45)-1)*100</f>
        <v>-6.1233578267646411</v>
      </c>
      <c r="AD45" s="48">
        <f>((Población!AP45/Población!AD45)-1)*100</f>
        <v>-6.8567355666429126</v>
      </c>
      <c r="AE45" s="48">
        <f>((Población!AQ45/Población!AE45)-1)*100</f>
        <v>-6.5234075211051401</v>
      </c>
      <c r="AF45" s="48">
        <f>((Población!AR45/Población!AF45)-1)*100</f>
        <v>-7.053753685643005</v>
      </c>
      <c r="AG45" s="48">
        <f>((Población!AS45/Población!AG45)-1)*100</f>
        <v>-7.5650798216597153</v>
      </c>
      <c r="AH45" s="48">
        <f>((Población!AT45/Población!AH45)-1)*100</f>
        <v>-7.4316519060454329</v>
      </c>
      <c r="AI45" s="48">
        <f>((Población!AU45/Población!AI45)-1)*100</f>
        <v>-7.6446280991735556</v>
      </c>
      <c r="AJ45" s="48">
        <f>((Población!AV45/Población!AJ45)-1)*100</f>
        <v>-8.0911348035636053</v>
      </c>
      <c r="AK45" s="48">
        <f>((Población!AW45/Población!AK45)-1)*100</f>
        <v>-7.7647058823529402</v>
      </c>
      <c r="AL45" s="49">
        <f>((Población!AX45/Población!AL45)-1)*100</f>
        <v>-8.2848498952757694</v>
      </c>
      <c r="AM45" s="48">
        <f>((Población!AY45/Población!AM45)-1)*100</f>
        <v>-7.9159212880143155</v>
      </c>
      <c r="AN45" s="48">
        <f>((Población!AZ45/Población!AN45)-1)*100</f>
        <v>-7.26324237560193</v>
      </c>
      <c r="AO45" s="49">
        <f>((Población!BA45/Población!AO45)-1)*100</f>
        <v>-8.3017077798861472</v>
      </c>
      <c r="AP45" s="48">
        <f>((Población!BB45/Población!AP45)-1)*100</f>
        <v>-4.759718396082036</v>
      </c>
      <c r="AQ45" s="48">
        <f>((Población!BC45/Población!AQ45)-1)*100</f>
        <v>-3.7356321839080442</v>
      </c>
      <c r="AR45" s="49">
        <f>((Población!BD45/Población!AR45)-1)*100</f>
        <v>-5.3684724255734455</v>
      </c>
      <c r="AS45" s="48">
        <f>((Población!BE45/Población!AS45)-1)*100</f>
        <v>-2.3027851252528375</v>
      </c>
      <c r="AT45" s="48">
        <f>((Población!BF45/Población!AT45)-1)*100</f>
        <v>-1.0399334442595665</v>
      </c>
      <c r="AU45" s="49">
        <f>((Población!BG45/Población!AU45)-1)*100</f>
        <v>-3.0574198359433313</v>
      </c>
      <c r="AV45" s="48">
        <f>((Población!BH45/Población!AV45)-1)*100</f>
        <v>0.77864293659621886</v>
      </c>
      <c r="AW45" s="48">
        <f>((Población!BI45/Población!AW45)-1)*100</f>
        <v>2.7210884353741527</v>
      </c>
      <c r="AX45" s="49">
        <f>((Población!BJ45/Población!AX45)-1)*100</f>
        <v>-0.38061405734585163</v>
      </c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</row>
    <row r="46" spans="1:159" ht="14.25">
      <c r="A46" s="69"/>
      <c r="B46" s="4" t="s">
        <v>34</v>
      </c>
      <c r="C46" s="47">
        <f>((Población!O46/Población!C46)-1)*100</f>
        <v>0.85818493885432279</v>
      </c>
      <c r="D46" s="48">
        <f>((Población!P46/Población!D46)-1)*100</f>
        <v>2.5017373175816537</v>
      </c>
      <c r="E46" s="48">
        <f>((Población!Q46/Población!E46)-1)*100</f>
        <v>0.12414649286158763</v>
      </c>
      <c r="F46" s="48">
        <f>((Población!R46/Población!F46)-1)*100</f>
        <v>0.84997875053123284</v>
      </c>
      <c r="G46" s="48">
        <f>((Población!S46/Población!G46)-1)*100</f>
        <v>-0.13586956521739468</v>
      </c>
      <c r="H46" s="48">
        <f>((Población!T46/Población!H46)-1)*100</f>
        <v>1.298701298701288</v>
      </c>
      <c r="I46" s="48">
        <f>((Población!U46/Población!I46)-1)*100</f>
        <v>1.9783024888321732</v>
      </c>
      <c r="J46" s="48">
        <f>((Población!V46/Población!J46)-1)*100</f>
        <v>0.9556313993174026</v>
      </c>
      <c r="K46" s="48">
        <f>((Población!W46/Población!K46)-1)*100</f>
        <v>2.4412855377008658</v>
      </c>
      <c r="L46" s="48">
        <f>((Población!X46/Población!L46)-1)*100</f>
        <v>2.1578167971229023</v>
      </c>
      <c r="M46" s="48">
        <f>((Población!Y46/Población!M46)-1)*100</f>
        <v>1.074546675621213</v>
      </c>
      <c r="N46" s="48">
        <f>((Población!Z46/Población!N46)-1)*100</f>
        <v>2.6559604694255778</v>
      </c>
      <c r="O46" s="48">
        <f>((Población!AA46/Población!O46)-1)*100</f>
        <v>3.3609870240374429</v>
      </c>
      <c r="P46" s="48">
        <f>((Población!AB46/Población!P46)-1)*100</f>
        <v>1.9661016949152454</v>
      </c>
      <c r="Q46" s="48">
        <f>((Población!AC46/Población!Q46)-1)*100</f>
        <v>3.9987600743955465</v>
      </c>
      <c r="R46" s="48">
        <f>((Población!AD46/Población!R46)-1)*100</f>
        <v>2.0648967551622377</v>
      </c>
      <c r="S46" s="48">
        <f>((Población!AE46/Población!S46)-1)*100</f>
        <v>1.4285714285714235</v>
      </c>
      <c r="T46" s="48">
        <f>((Población!AF46/Población!T46)-1)*100</f>
        <v>2.3504273504273421</v>
      </c>
      <c r="U46" s="48">
        <f>((Población!AG46/Población!U46)-1)*100</f>
        <v>1.8773466833541974</v>
      </c>
      <c r="V46" s="48">
        <f>((Población!AH46/Población!V46)-1)*100</f>
        <v>-0.33806626098715764</v>
      </c>
      <c r="W46" s="48">
        <f>((Población!AI46/Población!W46)-1)*100</f>
        <v>2.8657616892910909</v>
      </c>
      <c r="X46" s="48">
        <f>((Población!AJ46/Población!X46)-1)*100</f>
        <v>1.6980741354317708</v>
      </c>
      <c r="Y46" s="48">
        <f>((Población!AK46/Población!Y46)-1)*100</f>
        <v>-0.86378737541528139</v>
      </c>
      <c r="Z46" s="48">
        <f>((Población!AL46/Población!Z46)-1)*100</f>
        <v>2.8580024067388798</v>
      </c>
      <c r="AA46" s="48">
        <f>((Población!AM46/Población!AA46)-1)*100</f>
        <v>2.3873224943403937</v>
      </c>
      <c r="AB46" s="48">
        <f>((Población!AN46/Población!AB46)-1)*100</f>
        <v>0.66489361702126715</v>
      </c>
      <c r="AC46" s="48">
        <f>((Población!AO46/Población!AC46)-1)*100</f>
        <v>3.1594634873323368</v>
      </c>
      <c r="AD46" s="48">
        <f>((Población!AP46/Población!AD46)-1)*100</f>
        <v>2.7043765483071747</v>
      </c>
      <c r="AE46" s="48">
        <f>((Población!AQ46/Población!AE46)-1)*100</f>
        <v>1.6096579476861272</v>
      </c>
      <c r="AF46" s="48">
        <f>((Población!AR46/Población!AF46)-1)*100</f>
        <v>3.1911720847002778</v>
      </c>
      <c r="AG46" s="48">
        <f>((Población!AS46/Población!AG46)-1)*100</f>
        <v>2.9893529893529891</v>
      </c>
      <c r="AH46" s="48">
        <f>((Población!AT46/Población!AH46)-1)*100</f>
        <v>3.1886024423337878</v>
      </c>
      <c r="AI46" s="48">
        <f>((Población!AU46/Población!AI46)-1)*100</f>
        <v>2.9032258064516148</v>
      </c>
      <c r="AJ46" s="48">
        <f>((Población!AV46/Población!AJ46)-1)*100</f>
        <v>3.420891875381793</v>
      </c>
      <c r="AK46" s="48">
        <f>((Población!AW46/Población!AK46)-1)*100</f>
        <v>1.8096514745308268</v>
      </c>
      <c r="AL46" s="49">
        <f>((Población!AX46/Población!AL46)-1)*100</f>
        <v>4.1240128692600075</v>
      </c>
      <c r="AM46" s="48">
        <f>((Población!AY46/Población!AM46)-1)*100</f>
        <v>2.6130653266331683</v>
      </c>
      <c r="AN46" s="48">
        <f>((Población!AZ46/Población!AN46)-1)*100</f>
        <v>1.2549537648612885</v>
      </c>
      <c r="AO46" s="49">
        <f>((Población!BA46/Población!AO46)-1)*100</f>
        <v>3.2071655590869774</v>
      </c>
      <c r="AP46" s="48">
        <f>((Población!BB46/Población!AP46)-1)*100</f>
        <v>2.6130653266331683</v>
      </c>
      <c r="AQ46" s="48">
        <f>((Población!BC46/Población!AQ46)-1)*100</f>
        <v>1.7821782178217838</v>
      </c>
      <c r="AR46" s="49">
        <f>((Población!BD46/Población!AR46)-1)*100</f>
        <v>2.9768786127167601</v>
      </c>
      <c r="AS46" s="48">
        <f>((Población!BE46/Población!AS46)-1)*100</f>
        <v>2.7037773359841033</v>
      </c>
      <c r="AT46" s="48">
        <f>((Población!BF46/Población!AT46)-1)*100</f>
        <v>2.6955950032873099</v>
      </c>
      <c r="AU46" s="49">
        <f>((Población!BG46/Población!AU46)-1)*100</f>
        <v>2.7073240239384511</v>
      </c>
      <c r="AV46" s="48">
        <f>((Población!BH46/Población!AV46)-1)*100</f>
        <v>2.6973813742862784</v>
      </c>
      <c r="AW46" s="48">
        <f>((Población!BI46/Población!AW46)-1)*100</f>
        <v>4.3449637919684037</v>
      </c>
      <c r="AX46" s="49">
        <f>((Población!BJ46/Población!AX46)-1)*100</f>
        <v>1.9943820224719078</v>
      </c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</row>
    <row r="47" spans="1:159" ht="14.25">
      <c r="A47" s="67" t="s">
        <v>36</v>
      </c>
      <c r="B47" s="4" t="s">
        <v>15</v>
      </c>
      <c r="C47" s="47">
        <f>((Población!O47/Población!C47)-1)*100</f>
        <v>2.2687131520684689</v>
      </c>
      <c r="D47" s="48">
        <f>((Población!P47/Población!D47)-1)*100</f>
        <v>2.2638680659670118</v>
      </c>
      <c r="E47" s="48">
        <f>((Población!Q47/Población!E47)-1)*100</f>
        <v>2.2735152805983372</v>
      </c>
      <c r="F47" s="48">
        <f>((Población!R47/Población!F47)-1)*100</f>
        <v>3.5899343002355311</v>
      </c>
      <c r="G47" s="48">
        <f>((Población!S47/Población!G47)-1)*100</f>
        <v>3.5418949885423823</v>
      </c>
      <c r="H47" s="48">
        <f>((Población!T47/Población!H47)-1)*100</f>
        <v>3.6375302304920698</v>
      </c>
      <c r="I47" s="48">
        <f>((Población!U47/Población!I47)-1)*100</f>
        <v>6.0778703818882951</v>
      </c>
      <c r="J47" s="48">
        <f>((Población!V47/Población!J47)-1)*100</f>
        <v>5.6279650436953821</v>
      </c>
      <c r="K47" s="48">
        <f>((Población!W47/Población!K47)-1)*100</f>
        <v>6.5245413981160238</v>
      </c>
      <c r="L47" s="48">
        <f>((Población!X47/Población!L47)-1)*100</f>
        <v>6.5836036567384237</v>
      </c>
      <c r="M47" s="48">
        <f>((Población!Y47/Población!M47)-1)*100</f>
        <v>6.2956745012838322</v>
      </c>
      <c r="N47" s="48">
        <f>((Población!Z47/Población!N47)-1)*100</f>
        <v>6.8688845401174259</v>
      </c>
      <c r="O47" s="48">
        <f>((Población!AA47/Población!O47)-1)*100</f>
        <v>7.2656953126900348</v>
      </c>
      <c r="P47" s="48">
        <f>((Población!AB47/Población!P47)-1)*100</f>
        <v>6.9491276938865365</v>
      </c>
      <c r="Q47" s="48">
        <f>((Población!AC47/Población!Q47)-1)*100</f>
        <v>7.5794265788454052</v>
      </c>
      <c r="R47" s="48">
        <f>((Población!AD47/Población!R47)-1)*100</f>
        <v>7.3570590910178701</v>
      </c>
      <c r="S47" s="48">
        <f>((Población!AE47/Población!S47)-1)*100</f>
        <v>7.0194852056771673</v>
      </c>
      <c r="T47" s="48">
        <f>((Población!AF47/Población!T47)-1)*100</f>
        <v>7.6912086865415841</v>
      </c>
      <c r="U47" s="48">
        <f>((Población!AG47/Población!U47)-1)*100</f>
        <v>6.7944087433744471</v>
      </c>
      <c r="V47" s="48">
        <f>((Población!AH47/Población!V47)-1)*100</f>
        <v>6.7274962178517361</v>
      </c>
      <c r="W47" s="48">
        <f>((Población!AI47/Población!W47)-1)*100</f>
        <v>6.8602811132830732</v>
      </c>
      <c r="X47" s="48">
        <f>((Población!AJ47/Población!X47)-1)*100</f>
        <v>7.1361047704687541</v>
      </c>
      <c r="Y47" s="48">
        <f>((Población!AK47/Población!Y47)-1)*100</f>
        <v>6.9865749988386572</v>
      </c>
      <c r="Z47" s="48">
        <f>((Población!AL47/Población!Z47)-1)*100</f>
        <v>7.2834645669291431</v>
      </c>
      <c r="AA47" s="48">
        <f>((Población!AM47/Población!AA47)-1)*100</f>
        <v>5.4129438976824318</v>
      </c>
      <c r="AB47" s="48">
        <f>((Población!AN47/Población!AB47)-1)*100</f>
        <v>5.2958647475439768</v>
      </c>
      <c r="AC47" s="48">
        <f>((Población!AO47/Población!AC47)-1)*100</f>
        <v>5.5282942421104764</v>
      </c>
      <c r="AD47" s="48">
        <f>((Población!AP47/Población!AD47)-1)*100</f>
        <v>4.9379138150121404</v>
      </c>
      <c r="AE47" s="48">
        <f>((Población!AQ47/Población!AE47)-1)*100</f>
        <v>4.900197806149964</v>
      </c>
      <c r="AF47" s="48">
        <f>((Población!AR47/Población!AF47)-1)*100</f>
        <v>4.975014372263753</v>
      </c>
      <c r="AG47" s="48">
        <f>((Población!AS47/Población!AG47)-1)*100</f>
        <v>4.0672010541341841</v>
      </c>
      <c r="AH47" s="48">
        <f>((Población!AT47/Población!AH47)-1)*100</f>
        <v>4.3986710963455078</v>
      </c>
      <c r="AI47" s="48">
        <f>((Población!AU47/Población!AI47)-1)*100</f>
        <v>3.7412891986062791</v>
      </c>
      <c r="AJ47" s="48">
        <f>((Población!AV47/Población!AJ47)-1)*100</f>
        <v>2.8214178108724619</v>
      </c>
      <c r="AK47" s="48">
        <f>((Población!AW47/Población!AK47)-1)*100</f>
        <v>3.165298944900341</v>
      </c>
      <c r="AL47" s="49">
        <f>((Población!AX47/Población!AL47)-1)*100</f>
        <v>2.4834649029229716</v>
      </c>
      <c r="AM47" s="48">
        <f>((Población!AY47/Población!AM47)-1)*100</f>
        <v>3.8420996020221532</v>
      </c>
      <c r="AN47" s="48">
        <f>((Población!AZ47/Población!AN47)-1)*100</f>
        <v>4.1225481687207077</v>
      </c>
      <c r="AO47" s="49">
        <f>((Población!BA47/Población!AO47)-1)*100</f>
        <v>3.5664007508212192</v>
      </c>
      <c r="AP47" s="48">
        <f>((Población!BB47/Población!AP47)-1)*100</f>
        <v>4.3295377294357618</v>
      </c>
      <c r="AQ47" s="48">
        <f>((Población!BC47/Población!AQ47)-1)*100</f>
        <v>4.7055798405759797</v>
      </c>
      <c r="AR47" s="49">
        <f>((Población!BD47/Población!AR47)-1)*100</f>
        <v>3.9598955261605839</v>
      </c>
      <c r="AS47" s="48">
        <f>((Población!BE47/Población!AS47)-1)*100</f>
        <v>4.6405132209255795</v>
      </c>
      <c r="AT47" s="48">
        <f>((Población!BF47/Población!AT47)-1)*100</f>
        <v>4.8964697895451437</v>
      </c>
      <c r="AU47" s="49">
        <f>((Población!BG47/Población!AU47)-1)*100</f>
        <v>4.387253872958552</v>
      </c>
      <c r="AV47" s="48">
        <f>((Población!BH47/Población!AV47)-1)*100</f>
        <v>5.192875232852634</v>
      </c>
      <c r="AW47" s="48">
        <f>((Población!BI47/Población!AW47)-1)*100</f>
        <v>5.7912457912457915</v>
      </c>
      <c r="AX47" s="49">
        <f>((Población!BJ47/Población!AX47)-1)*100</f>
        <v>4.6009076903859691</v>
      </c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</row>
    <row r="48" spans="1:159" ht="14.25">
      <c r="A48" s="68"/>
      <c r="B48" s="4" t="s">
        <v>16</v>
      </c>
      <c r="C48" s="47">
        <f>((Población!O48/Población!C48)-1)*100</f>
        <v>-5.8910707669507234</v>
      </c>
      <c r="D48" s="48">
        <f>((Población!P48/Población!D48)-1)*100</f>
        <v>-8.1336238198983288</v>
      </c>
      <c r="E48" s="48">
        <f>((Población!Q48/Población!E48)-1)*100</f>
        <v>-3.5552193645990937</v>
      </c>
      <c r="F48" s="48">
        <f>((Población!R48/Población!F48)-1)*100</f>
        <v>-4.8008931894305888</v>
      </c>
      <c r="G48" s="48">
        <f>((Población!S48/Población!G48)-1)*100</f>
        <v>-4.9666419570051907</v>
      </c>
      <c r="H48" s="48">
        <f>((Población!T48/Población!H48)-1)*100</f>
        <v>-4.6337817638266054</v>
      </c>
      <c r="I48" s="48">
        <f>((Población!U48/Población!I48)-1)*100</f>
        <v>-2.539438245479031</v>
      </c>
      <c r="J48" s="48">
        <f>((Población!V48/Población!J48)-1)*100</f>
        <v>-1.9908116385911168</v>
      </c>
      <c r="K48" s="48">
        <f>((Población!W48/Población!K48)-1)*100</f>
        <v>-3.0935808197989134</v>
      </c>
      <c r="L48" s="48">
        <f>((Población!X48/Población!L48)-1)*100</f>
        <v>-2.2868217054263562</v>
      </c>
      <c r="M48" s="48">
        <f>((Población!Y48/Población!M48)-1)*100</f>
        <v>-0.776397515527949</v>
      </c>
      <c r="N48" s="48">
        <f>((Población!Z48/Población!N48)-1)*100</f>
        <v>-3.7925696594427238</v>
      </c>
      <c r="O48" s="48">
        <f>((Población!AA48/Población!O48)-1)*100</f>
        <v>-1.1811023622047223</v>
      </c>
      <c r="P48" s="48">
        <f>((Población!AB48/Población!P48)-1)*100</f>
        <v>1.1067193675889264</v>
      </c>
      <c r="Q48" s="48">
        <f>((Población!AC48/Población!Q48)-1)*100</f>
        <v>-3.450980392156866</v>
      </c>
      <c r="R48" s="48">
        <f>((Población!AD48/Población!R48)-1)*100</f>
        <v>-0.78186082877247376</v>
      </c>
      <c r="S48" s="48">
        <f>((Población!AE48/Población!S48)-1)*100</f>
        <v>-0.23400936037440978</v>
      </c>
      <c r="T48" s="48">
        <f>((Población!AF48/Población!T48)-1)*100</f>
        <v>-1.3322884012539227</v>
      </c>
      <c r="U48" s="48">
        <f>((Población!AG48/Población!U48)-1)*100</f>
        <v>0.11843663639952151</v>
      </c>
      <c r="V48" s="48">
        <f>((Población!AH48/Población!V48)-1)*100</f>
        <v>0.54687499999999112</v>
      </c>
      <c r="W48" s="48">
        <f>((Población!AI48/Población!W48)-1)*100</f>
        <v>-0.31923383878691425</v>
      </c>
      <c r="X48" s="48">
        <f>((Población!AJ48/Población!X48)-1)*100</f>
        <v>0.7140023800079387</v>
      </c>
      <c r="Y48" s="48">
        <f>((Población!AK48/Población!Y48)-1)*100</f>
        <v>1.4866979655712154</v>
      </c>
      <c r="Z48" s="48">
        <f>((Población!AL48/Población!Z48)-1)*100</f>
        <v>-8.045052292839916E-2</v>
      </c>
      <c r="AA48" s="48">
        <f>((Población!AM48/Población!AA48)-1)*100</f>
        <v>-2.5896414342629459</v>
      </c>
      <c r="AB48" s="48">
        <f>((Población!AN48/Población!AB48)-1)*100</f>
        <v>-2.0328381548084473</v>
      </c>
      <c r="AC48" s="48">
        <f>((Población!AO48/Población!AC48)-1)*100</f>
        <v>-3.1681559707554818</v>
      </c>
      <c r="AD48" s="48">
        <f>((Población!AP48/Población!AD48)-1)*100</f>
        <v>-3.7825059101654901</v>
      </c>
      <c r="AE48" s="48">
        <f>((Población!AQ48/Población!AE48)-1)*100</f>
        <v>-3.7529319781078985</v>
      </c>
      <c r="AF48" s="48">
        <f>((Población!AR48/Población!AF48)-1)*100</f>
        <v>-3.8125496425734706</v>
      </c>
      <c r="AG48" s="48">
        <f>((Población!AS48/Población!AG48)-1)*100</f>
        <v>-5.0867507886435348</v>
      </c>
      <c r="AH48" s="48">
        <f>((Población!AT48/Población!AH48)-1)*100</f>
        <v>-5.2059052059052036</v>
      </c>
      <c r="AI48" s="48">
        <f>((Población!AU48/Población!AI48)-1)*100</f>
        <v>-4.9639711769415502</v>
      </c>
      <c r="AJ48" s="48">
        <f>((Población!AV48/Población!AJ48)-1)*100</f>
        <v>-7.4832611264277311</v>
      </c>
      <c r="AK48" s="48">
        <f>((Población!AW48/Población!AK48)-1)*100</f>
        <v>-8.8666152659984565</v>
      </c>
      <c r="AL48" s="49">
        <f>((Población!AX48/Población!AL48)-1)*100</f>
        <v>-6.0386473429951737</v>
      </c>
      <c r="AM48" s="48">
        <f>((Población!AY48/Población!AM48)-1)*100</f>
        <v>-5.889570552147239</v>
      </c>
      <c r="AN48" s="48">
        <f>((Población!AZ48/Población!AN48)-1)*100</f>
        <v>-8.2202713487629637</v>
      </c>
      <c r="AO48" s="49">
        <f>((Población!BA48/Población!AO48)-1)*100</f>
        <v>-3.439597315436238</v>
      </c>
      <c r="AP48" s="48">
        <f>((Población!BB48/Población!AP48)-1)*100</f>
        <v>-4.7502047502047446</v>
      </c>
      <c r="AQ48" s="48">
        <f>((Población!BC48/Población!AQ48)-1)*100</f>
        <v>-6.2550771730300543</v>
      </c>
      <c r="AR48" s="49">
        <f>((Población!BD48/Población!AR48)-1)*100</f>
        <v>-3.220478943022298</v>
      </c>
      <c r="AS48" s="48">
        <f>((Población!BE48/Población!AS48)-1)*100</f>
        <v>-4.3207312006647296</v>
      </c>
      <c r="AT48" s="48">
        <f>((Población!BF48/Población!AT48)-1)*100</f>
        <v>-6.3114754098360653</v>
      </c>
      <c r="AU48" s="49">
        <f>((Población!BG48/Población!AU48)-1)*100</f>
        <v>-2.2746419545071617</v>
      </c>
      <c r="AV48" s="48">
        <f>((Población!BH48/Población!AV48)-1)*100</f>
        <v>-1.0217113665389577</v>
      </c>
      <c r="AW48" s="48">
        <f>((Población!BI48/Población!AW48)-1)*100</f>
        <v>-1.4382402707275754</v>
      </c>
      <c r="AX48" s="49">
        <f>((Población!BJ48/Población!AX48)-1)*100</f>
        <v>-0.59982862039417162</v>
      </c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</row>
    <row r="49" spans="1:159" ht="14.25">
      <c r="A49" s="68"/>
      <c r="B49" s="4" t="s">
        <v>17</v>
      </c>
      <c r="C49" s="47">
        <f>((Población!O49/Población!C49)-1)*100</f>
        <v>7.4586697424067649</v>
      </c>
      <c r="D49" s="48">
        <f>((Población!P49/Población!D49)-1)*100</f>
        <v>6.1179898033503211</v>
      </c>
      <c r="E49" s="48">
        <f>((Población!Q49/Población!E49)-1)*100</f>
        <v>8.9576547231270389</v>
      </c>
      <c r="F49" s="48">
        <f>((Población!R49/Población!F49)-1)*100</f>
        <v>6.171428571428561</v>
      </c>
      <c r="G49" s="48">
        <f>((Población!S49/Población!G49)-1)*100</f>
        <v>4.5487364620938608</v>
      </c>
      <c r="H49" s="48">
        <f>((Población!T49/Población!H49)-1)*100</f>
        <v>7.9838709677419351</v>
      </c>
      <c r="I49" s="48">
        <f>((Población!U49/Población!I49)-1)*100</f>
        <v>6.4540622627182964</v>
      </c>
      <c r="J49" s="48">
        <f>((Población!V49/Población!J49)-1)*100</f>
        <v>4.1998551774076853</v>
      </c>
      <c r="K49" s="48">
        <f>((Población!W49/Población!K49)-1)*100</f>
        <v>8.9385474860335101</v>
      </c>
      <c r="L49" s="48">
        <f>((Población!X49/Población!L49)-1)*100</f>
        <v>2.8644876973925815</v>
      </c>
      <c r="M49" s="48">
        <f>((Población!Y49/Población!M49)-1)*100</f>
        <v>2.6259758694109347</v>
      </c>
      <c r="N49" s="48">
        <f>((Población!Z49/Población!N49)-1)*100</f>
        <v>3.1202435312024379</v>
      </c>
      <c r="O49" s="48">
        <f>((Población!AA49/Población!O49)-1)*100</f>
        <v>0.14311270125224596</v>
      </c>
      <c r="P49" s="48">
        <f>((Población!AB49/Población!P49)-1)*100</f>
        <v>0</v>
      </c>
      <c r="Q49" s="48">
        <f>((Población!AC49/Población!Q49)-1)*100</f>
        <v>0.2989536621823552</v>
      </c>
      <c r="R49" s="48">
        <f>((Población!AD49/Población!R49)-1)*100</f>
        <v>1.6864011481880103</v>
      </c>
      <c r="S49" s="48">
        <f>((Población!AE49/Población!S49)-1)*100</f>
        <v>3.1077348066298249</v>
      </c>
      <c r="T49" s="48">
        <f>((Población!AF49/Población!T49)-1)*100</f>
        <v>0.14936519790889058</v>
      </c>
      <c r="U49" s="48">
        <f>((Población!AG49/Población!U49)-1)*100</f>
        <v>2.4607703281027016</v>
      </c>
      <c r="V49" s="48">
        <f>((Población!AH49/Población!V49)-1)*100</f>
        <v>3.6136205698401591</v>
      </c>
      <c r="W49" s="48">
        <f>((Población!AI49/Población!W49)-1)*100</f>
        <v>1.245421245421241</v>
      </c>
      <c r="X49" s="48">
        <f>((Población!AJ49/Población!X49)-1)*100</f>
        <v>3.8200642627632897</v>
      </c>
      <c r="Y49" s="48">
        <f>((Población!AK49/Población!Y49)-1)*100</f>
        <v>4.2876901798063694</v>
      </c>
      <c r="Z49" s="48">
        <f>((Población!AL49/Población!Z49)-1)*100</f>
        <v>3.3210332103321027</v>
      </c>
      <c r="AA49" s="48">
        <f>((Población!AM49/Población!AA49)-1)*100</f>
        <v>2.6080743122543826</v>
      </c>
      <c r="AB49" s="48">
        <f>((Población!AN49/Población!AB49)-1)*100</f>
        <v>2.6080988332189525</v>
      </c>
      <c r="AC49" s="48">
        <f>((Población!AO49/Población!AC49)-1)*100</f>
        <v>2.608047690014903</v>
      </c>
      <c r="AD49" s="48">
        <f>((Población!AP49/Población!AD49)-1)*100</f>
        <v>1.2702893436838281</v>
      </c>
      <c r="AE49" s="48">
        <f>((Población!AQ49/Población!AE49)-1)*100</f>
        <v>6.6979236436703893E-2</v>
      </c>
      <c r="AF49" s="48">
        <f>((Población!AR49/Población!AF49)-1)*100</f>
        <v>2.6099925428784587</v>
      </c>
      <c r="AG49" s="48">
        <f>((Población!AS49/Población!AG49)-1)*100</f>
        <v>-1.4270797076226915</v>
      </c>
      <c r="AH49" s="48">
        <f>((Población!AT49/Población!AH49)-1)*100</f>
        <v>-0.73775989268947129</v>
      </c>
      <c r="AI49" s="48">
        <f>((Población!AU49/Población!AI49)-1)*100</f>
        <v>-2.1707670043415339</v>
      </c>
      <c r="AJ49" s="48">
        <f>((Población!AV49/Población!AJ49)-1)*100</f>
        <v>-3.3012379642365919</v>
      </c>
      <c r="AK49" s="48">
        <f>((Población!AW49/Población!AK49)-1)*100</f>
        <v>-3.5809018567639295</v>
      </c>
      <c r="AL49" s="49">
        <f>((Población!AX49/Población!AL49)-1)*100</f>
        <v>-3.0000000000000027</v>
      </c>
      <c r="AM49" s="48">
        <f>((Población!AY49/Población!AM49)-1)*100</f>
        <v>-3.5515320334261857</v>
      </c>
      <c r="AN49" s="48">
        <f>((Población!AZ49/Población!AN49)-1)*100</f>
        <v>-4.548494983277596</v>
      </c>
      <c r="AO49" s="49">
        <f>((Población!BA49/Población!AO49)-1)*100</f>
        <v>-2.4691358024691357</v>
      </c>
      <c r="AP49" s="48">
        <f>((Población!BB49/Población!AP49)-1)*100</f>
        <v>-3.7630662020905925</v>
      </c>
      <c r="AQ49" s="48">
        <f>((Población!BC49/Población!AQ49)-1)*100</f>
        <v>-5.0200803212851364</v>
      </c>
      <c r="AR49" s="49">
        <f>((Población!BD49/Población!AR49)-1)*100</f>
        <v>-2.3982558139534871</v>
      </c>
      <c r="AS49" s="48">
        <f>((Población!BE49/Población!AS49)-1)*100</f>
        <v>-3.672316384180796</v>
      </c>
      <c r="AT49" s="48">
        <f>((Población!BF49/Población!AT49)-1)*100</f>
        <v>-5.5405405405405395</v>
      </c>
      <c r="AU49" s="49">
        <f>((Población!BG49/Población!AU49)-1)*100</f>
        <v>-1.6272189349112454</v>
      </c>
      <c r="AV49" s="48">
        <f>((Población!BH49/Población!AV49)-1)*100</f>
        <v>-4.409672830725464</v>
      </c>
      <c r="AW49" s="48">
        <f>((Población!BI49/Población!AW49)-1)*100</f>
        <v>-5.8459422283356215</v>
      </c>
      <c r="AX49" s="49">
        <f>((Población!BJ49/Población!AX49)-1)*100</f>
        <v>-2.8718703976435944</v>
      </c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</row>
    <row r="50" spans="1:159" ht="14.25">
      <c r="A50" s="68"/>
      <c r="B50" s="4" t="s">
        <v>18</v>
      </c>
      <c r="C50" s="47">
        <f>((Población!O50/Población!C50)-1)*100</f>
        <v>10.506566604127588</v>
      </c>
      <c r="D50" s="48">
        <f>((Población!P50/Población!D50)-1)*100</f>
        <v>13.559322033898313</v>
      </c>
      <c r="E50" s="48">
        <f>((Población!Q50/Población!E50)-1)*100</f>
        <v>7.1216617210682509</v>
      </c>
      <c r="F50" s="48">
        <f>((Población!R50/Población!F50)-1)*100</f>
        <v>10.430839002267579</v>
      </c>
      <c r="G50" s="48">
        <f>((Población!S50/Población!G50)-1)*100</f>
        <v>11.794871794871797</v>
      </c>
      <c r="H50" s="48">
        <f>((Población!T50/Población!H50)-1)*100</f>
        <v>8.8888888888888786</v>
      </c>
      <c r="I50" s="48">
        <f>((Población!U50/Población!I50)-1)*100</f>
        <v>13.515940727436003</v>
      </c>
      <c r="J50" s="48">
        <f>((Población!V50/Población!J50)-1)*100</f>
        <v>13.937867338371124</v>
      </c>
      <c r="K50" s="48">
        <f>((Población!W50/Población!K50)-1)*100</f>
        <v>13.030888030888033</v>
      </c>
      <c r="L50" s="48">
        <f>((Población!X50/Población!L50)-1)*100</f>
        <v>15.615350683722973</v>
      </c>
      <c r="M50" s="48">
        <f>((Población!Y50/Población!M50)-1)*100</f>
        <v>13.153594771241828</v>
      </c>
      <c r="N50" s="48">
        <f>((Población!Z50/Población!N50)-1)*100</f>
        <v>18.504314477468832</v>
      </c>
      <c r="O50" s="48">
        <f>((Población!AA50/Población!O50)-1)*100</f>
        <v>12.436332767402369</v>
      </c>
      <c r="P50" s="48">
        <f>((Población!AB50/Población!P50)-1)*100</f>
        <v>10.683424980361345</v>
      </c>
      <c r="Q50" s="48">
        <f>((Población!AC50/Población!Q50)-1)*100</f>
        <v>14.496768236380419</v>
      </c>
      <c r="R50" s="48">
        <f>((Población!AD50/Población!R50)-1)*100</f>
        <v>11.868583162217661</v>
      </c>
      <c r="S50" s="48">
        <f>((Población!AE50/Población!S50)-1)*100</f>
        <v>10.091743119266061</v>
      </c>
      <c r="T50" s="48">
        <f>((Población!AF50/Población!T50)-1)*100</f>
        <v>13.93078970718722</v>
      </c>
      <c r="U50" s="48">
        <f>((Población!AG50/Población!U50)-1)*100</f>
        <v>9.5727848101265778</v>
      </c>
      <c r="V50" s="48">
        <f>((Población!AH50/Población!V50)-1)*100</f>
        <v>9.1378039793662538</v>
      </c>
      <c r="W50" s="48">
        <f>((Población!AI50/Población!W50)-1)*100</f>
        <v>10.076857386848847</v>
      </c>
      <c r="X50" s="48">
        <f>((Población!AJ50/Población!X50)-1)*100</f>
        <v>9.5383441434566905</v>
      </c>
      <c r="Y50" s="48">
        <f>((Población!AK50/Población!Y50)-1)*100</f>
        <v>9.8194945848375514</v>
      </c>
      <c r="Z50" s="48">
        <f>((Población!AL50/Población!Z50)-1)*100</f>
        <v>9.2233009708737832</v>
      </c>
      <c r="AA50" s="48">
        <f>((Población!AM50/Población!AA50)-1)*100</f>
        <v>7.3612684031710174</v>
      </c>
      <c r="AB50" s="48">
        <f>((Población!AN50/Población!AB50)-1)*100</f>
        <v>6.3165365507451998</v>
      </c>
      <c r="AC50" s="48">
        <f>((Población!AO50/Población!AC50)-1)*100</f>
        <v>8.5483870967741904</v>
      </c>
      <c r="AD50" s="48">
        <f>((Población!AP50/Población!AD50)-1)*100</f>
        <v>5.3964757709251021</v>
      </c>
      <c r="AE50" s="48">
        <f>((Población!AQ50/Población!AE50)-1)*100</f>
        <v>4.5833333333333393</v>
      </c>
      <c r="AF50" s="48">
        <f>((Población!AR50/Población!AF50)-1)*100</f>
        <v>6.308411214953269</v>
      </c>
      <c r="AG50" s="48">
        <f>((Población!AS50/Población!AG50)-1)*100</f>
        <v>3.0685920577617321</v>
      </c>
      <c r="AH50" s="48">
        <f>((Población!AT50/Población!AH50)-1)*100</f>
        <v>1.0128291694800895</v>
      </c>
      <c r="AI50" s="48">
        <f>((Población!AU50/Población!AI50)-1)*100</f>
        <v>5.4305663304887508</v>
      </c>
      <c r="AJ50" s="48">
        <f>((Población!AV50/Población!AJ50)-1)*100</f>
        <v>1.4280738418669392</v>
      </c>
      <c r="AK50" s="48">
        <f>((Población!AW50/Población!AK50)-1)*100</f>
        <v>0.59171597633136397</v>
      </c>
      <c r="AL50" s="49">
        <f>((Población!AX50/Población!AL50)-1)*100</f>
        <v>2.3703703703703782</v>
      </c>
      <c r="AM50" s="48">
        <f>((Población!AY50/Población!AM50)-1)*100</f>
        <v>3.0942334739803012</v>
      </c>
      <c r="AN50" s="48">
        <f>((Población!AZ50/Población!AN50)-1)*100</f>
        <v>2.2029372496662258</v>
      </c>
      <c r="AO50" s="49">
        <f>((Población!BA50/Población!AO50)-1)*100</f>
        <v>4.0861812778603346</v>
      </c>
      <c r="AP50" s="48">
        <f>((Población!BB50/Población!AP50)-1)*100</f>
        <v>3.0303030303030276</v>
      </c>
      <c r="AQ50" s="48">
        <f>((Población!BC50/Población!AQ50)-1)*100</f>
        <v>2.6560424966799445</v>
      </c>
      <c r="AR50" s="49">
        <f>((Población!BD50/Población!AR50)-1)*100</f>
        <v>3.4432234432234532</v>
      </c>
      <c r="AS50" s="48">
        <f>((Población!BE50/Población!AS50)-1)*100</f>
        <v>5.0087565674255652</v>
      </c>
      <c r="AT50" s="48">
        <f>((Población!BF50/Población!AT50)-1)*100</f>
        <v>5.3475935828876997</v>
      </c>
      <c r="AU50" s="49">
        <f>((Población!BG50/Población!AU50)-1)*100</f>
        <v>4.635761589403975</v>
      </c>
      <c r="AV50" s="48">
        <f>((Población!BH50/Población!AV50)-1)*100</f>
        <v>6.2843406593406703</v>
      </c>
      <c r="AW50" s="48">
        <f>((Población!BI50/Población!AW50)-1)*100</f>
        <v>6.6013071895424824</v>
      </c>
      <c r="AX50" s="49">
        <f>((Población!BJ50/Población!AX50)-1)*100</f>
        <v>5.9334298118668638</v>
      </c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</row>
    <row r="51" spans="1:159" ht="14.25">
      <c r="A51" s="68"/>
      <c r="B51" s="4" t="s">
        <v>19</v>
      </c>
      <c r="C51" s="47">
        <f>((Población!O51/Población!C51)-1)*100</f>
        <v>6.8147400302877248</v>
      </c>
      <c r="D51" s="48">
        <f>((Población!P51/Población!D51)-1)*100</f>
        <v>6.6976744186046488</v>
      </c>
      <c r="E51" s="48">
        <f>((Población!Q51/Población!E51)-1)*100</f>
        <v>6.9536423841059625</v>
      </c>
      <c r="F51" s="48">
        <f>((Población!R51/Población!F51)-1)*100</f>
        <v>9.8435133770822922</v>
      </c>
      <c r="G51" s="48">
        <f>((Población!S51/Población!G51)-1)*100</f>
        <v>9.0824837812789596</v>
      </c>
      <c r="H51" s="48">
        <f>((Población!T51/Población!H51)-1)*100</f>
        <v>10.753880266075377</v>
      </c>
      <c r="I51" s="48">
        <f>((Población!U51/Población!I51)-1)*100</f>
        <v>12.9</v>
      </c>
      <c r="J51" s="48">
        <f>((Población!V51/Población!J51)-1)*100</f>
        <v>11.651376146788994</v>
      </c>
      <c r="K51" s="48">
        <f>((Población!W51/Población!K51)-1)*100</f>
        <v>14.395604395604389</v>
      </c>
      <c r="L51" s="48">
        <f>((Población!X51/Población!L51)-1)*100</f>
        <v>10.274963820549932</v>
      </c>
      <c r="M51" s="48">
        <f>((Población!Y51/Población!M51)-1)*100</f>
        <v>9.4522968197879855</v>
      </c>
      <c r="N51" s="48">
        <f>((Población!Z51/Población!N51)-1)*100</f>
        <v>11.264612114771522</v>
      </c>
      <c r="O51" s="48">
        <f>((Población!AA51/Población!O51)-1)*100</f>
        <v>11.720226843100189</v>
      </c>
      <c r="P51" s="48">
        <f>((Población!AB51/Población!P51)-1)*100</f>
        <v>11.769834350479513</v>
      </c>
      <c r="Q51" s="48">
        <f>((Población!AC51/Población!Q51)-1)*100</f>
        <v>11.661506707946344</v>
      </c>
      <c r="R51" s="48">
        <f>((Población!AD51/Población!R51)-1)*100</f>
        <v>10.707720588235304</v>
      </c>
      <c r="S51" s="48">
        <f>((Población!AE51/Población!S51)-1)*100</f>
        <v>10.620220900594735</v>
      </c>
      <c r="T51" s="48">
        <f>((Población!AF51/Población!T51)-1)*100</f>
        <v>10.810810810810811</v>
      </c>
      <c r="U51" s="48">
        <f>((Población!AG51/Población!U51)-1)*100</f>
        <v>8.7688219663418998</v>
      </c>
      <c r="V51" s="48">
        <f>((Población!AH51/Población!V51)-1)*100</f>
        <v>7.7239112571898083</v>
      </c>
      <c r="W51" s="48">
        <f>((Población!AI51/Población!W51)-1)*100</f>
        <v>9.9903938520653277</v>
      </c>
      <c r="X51" s="48">
        <f>((Población!AJ51/Población!X51)-1)*100</f>
        <v>11.067366579177595</v>
      </c>
      <c r="Y51" s="48">
        <f>((Población!AK51/Población!Y51)-1)*100</f>
        <v>9.443099273607757</v>
      </c>
      <c r="Z51" s="48">
        <f>((Población!AL51/Población!Z51)-1)*100</f>
        <v>12.989493791786067</v>
      </c>
      <c r="AA51" s="48">
        <f>((Población!AM51/Población!AA51)-1)*100</f>
        <v>10.025380710659903</v>
      </c>
      <c r="AB51" s="48">
        <f>((Población!AN51/Población!AB51)-1)*100</f>
        <v>8.0343213728549134</v>
      </c>
      <c r="AC51" s="48">
        <f>((Población!AO51/Población!AC51)-1)*100</f>
        <v>12.384473197781887</v>
      </c>
      <c r="AD51" s="48">
        <f>((Población!AP51/Población!AD51)-1)*100</f>
        <v>9.8796180987961826</v>
      </c>
      <c r="AE51" s="48">
        <f>((Población!AQ51/Población!AE51)-1)*100</f>
        <v>7.2196620583717452</v>
      </c>
      <c r="AF51" s="48">
        <f>((Población!AR51/Población!AF51)-1)*100</f>
        <v>13.008130081300816</v>
      </c>
      <c r="AG51" s="48">
        <f>((Población!AS51/Población!AG51)-1)*100</f>
        <v>9.1612377850162972</v>
      </c>
      <c r="AH51" s="48">
        <f>((Población!AT51/Población!AH51)-1)*100</f>
        <v>6.9412662090007737</v>
      </c>
      <c r="AI51" s="48">
        <f>((Población!AU51/Población!AI51)-1)*100</f>
        <v>11.703056768558962</v>
      </c>
      <c r="AJ51" s="48">
        <f>((Población!AV51/Población!AJ51)-1)*100</f>
        <v>7.3651043717999132</v>
      </c>
      <c r="AK51" s="48">
        <f>((Población!AW51/Población!AK51)-1)*100</f>
        <v>5.825958702064904</v>
      </c>
      <c r="AL51" s="49">
        <f>((Población!AX51/Población!AL51)-1)*100</f>
        <v>9.1293322062552917</v>
      </c>
      <c r="AM51" s="48">
        <f>((Población!AY51/Población!AM51)-1)*100</f>
        <v>6.2283737024221519</v>
      </c>
      <c r="AN51" s="48">
        <f>((Población!AZ51/Población!AN51)-1)*100</f>
        <v>4.6209386281588438</v>
      </c>
      <c r="AO51" s="49">
        <f>((Población!BA51/Población!AO51)-1)*100</f>
        <v>8.0592105263157965</v>
      </c>
      <c r="AP51" s="48">
        <f>((Población!BB51/Población!AP51)-1)*100</f>
        <v>7.4423876086135321</v>
      </c>
      <c r="AQ51" s="48">
        <f>((Población!BC51/Población!AQ51)-1)*100</f>
        <v>6.5902578796561695</v>
      </c>
      <c r="AR51" s="49">
        <f>((Población!BD51/Población!AR51)-1)*100</f>
        <v>8.3932853717026301</v>
      </c>
      <c r="AS51" s="48">
        <f>((Población!BE51/Población!AS51)-1)*100</f>
        <v>8.0939947780678914</v>
      </c>
      <c r="AT51" s="48">
        <f>((Población!BF51/Población!AT51)-1)*100</f>
        <v>7.2039942938659118</v>
      </c>
      <c r="AU51" s="49">
        <f>((Población!BG51/Población!AU51)-1)*100</f>
        <v>9.0695856137607436</v>
      </c>
      <c r="AV51" s="48">
        <f>((Población!BH51/Población!AV51)-1)*100</f>
        <v>8.2538517975055079</v>
      </c>
      <c r="AW51" s="48">
        <f>((Población!BI51/Población!AW51)-1)*100</f>
        <v>7.1080139372822204</v>
      </c>
      <c r="AX51" s="49">
        <f>((Población!BJ51/Población!AX51)-1)*100</f>
        <v>9.5274980635166493</v>
      </c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</row>
    <row r="52" spans="1:159" ht="14.25">
      <c r="A52" s="68"/>
      <c r="B52" s="4" t="s">
        <v>20</v>
      </c>
      <c r="C52" s="47">
        <f>((Población!O52/Población!C52)-1)*100</f>
        <v>-1.1339475549255851</v>
      </c>
      <c r="D52" s="48">
        <f>((Población!P52/Población!D52)-1)*100</f>
        <v>1.2108262108262213</v>
      </c>
      <c r="E52" s="48">
        <f>((Población!Q52/Población!E52)-1)*100</f>
        <v>-3.4555712270803896</v>
      </c>
      <c r="F52" s="48">
        <f>((Población!R52/Población!F52)-1)*100</f>
        <v>1.469534050179222</v>
      </c>
      <c r="G52" s="48">
        <f>((Población!S52/Población!G52)-1)*100</f>
        <v>5.5878084179970866</v>
      </c>
      <c r="H52" s="48">
        <f>((Población!T52/Población!H52)-1)*100</f>
        <v>-2.5495750708215303</v>
      </c>
      <c r="I52" s="48">
        <f>((Población!U52/Población!I52)-1)*100</f>
        <v>2.2859216255442627</v>
      </c>
      <c r="J52" s="48">
        <f>((Población!V52/Población!J52)-1)*100</f>
        <v>5.1282051282051322</v>
      </c>
      <c r="K52" s="48">
        <f>((Población!W52/Población!K52)-1)*100</f>
        <v>-0.50323508267433592</v>
      </c>
      <c r="L52" s="48">
        <f>((Población!X52/Población!L52)-1)*100</f>
        <v>4.5504186385147527</v>
      </c>
      <c r="M52" s="48">
        <f>((Población!Y52/Población!M52)-1)*100</f>
        <v>7.630813953488369</v>
      </c>
      <c r="N52" s="48">
        <f>((Población!Z52/Población!N52)-1)*100</f>
        <v>1.4587892049598761</v>
      </c>
      <c r="O52" s="48">
        <f>((Población!AA52/Población!O52)-1)*100</f>
        <v>7.5985663082437371</v>
      </c>
      <c r="P52" s="48">
        <f>((Población!AB52/Población!P52)-1)*100</f>
        <v>7.6002814919071016</v>
      </c>
      <c r="Q52" s="48">
        <f>((Población!AC52/Población!Q52)-1)*100</f>
        <v>7.5967859751643552</v>
      </c>
      <c r="R52" s="48">
        <f>((Población!AD52/Población!R52)-1)*100</f>
        <v>6.4994701518897857</v>
      </c>
      <c r="S52" s="48">
        <f>((Población!AE52/Población!S52)-1)*100</f>
        <v>4.5360824742268102</v>
      </c>
      <c r="T52" s="48">
        <f>((Población!AF52/Población!T52)-1)*100</f>
        <v>8.5755813953488413</v>
      </c>
      <c r="U52" s="48">
        <f>((Población!AG52/Población!U52)-1)*100</f>
        <v>8.3008158921603403</v>
      </c>
      <c r="V52" s="48">
        <f>((Población!AH52/Población!V52)-1)*100</f>
        <v>7.526132404181185</v>
      </c>
      <c r="W52" s="48">
        <f>((Población!AI52/Población!W52)-1)*100</f>
        <v>9.1040462427745652</v>
      </c>
      <c r="X52" s="48">
        <f>((Población!AJ52/Población!X52)-1)*100</f>
        <v>7.3816155988857934</v>
      </c>
      <c r="Y52" s="48">
        <f>((Población!AK52/Población!Y52)-1)*100</f>
        <v>5.9419311276164732</v>
      </c>
      <c r="Z52" s="48">
        <f>((Población!AL52/Población!Z52)-1)*100</f>
        <v>8.9144500359453538</v>
      </c>
      <c r="AA52" s="48">
        <f>((Población!AM52/Población!AA52)-1)*100</f>
        <v>4.3637574950033287</v>
      </c>
      <c r="AB52" s="48">
        <f>((Población!AN52/Población!AB52)-1)*100</f>
        <v>4.9705689993459812</v>
      </c>
      <c r="AC52" s="48">
        <f>((Población!AO52/Población!AC52)-1)*100</f>
        <v>3.7338764426340765</v>
      </c>
      <c r="AD52" s="48">
        <f>((Población!AP52/Población!AD52)-1)*100</f>
        <v>6.301824212271967</v>
      </c>
      <c r="AE52" s="48">
        <f>((Población!AQ52/Población!AE52)-1)*100</f>
        <v>8.3497698882314175</v>
      </c>
      <c r="AF52" s="48">
        <f>((Población!AR52/Población!AF52)-1)*100</f>
        <v>4.2168674698795261</v>
      </c>
      <c r="AG52" s="48">
        <f>((Población!AS52/Población!AG52)-1)*100</f>
        <v>6.1251228300032823</v>
      </c>
      <c r="AH52" s="48">
        <f>((Población!AT52/Población!AH52)-1)*100</f>
        <v>8.7491898898250255</v>
      </c>
      <c r="AI52" s="48">
        <f>((Población!AU52/Población!AI52)-1)*100</f>
        <v>3.443708609271523</v>
      </c>
      <c r="AJ52" s="48">
        <f>((Población!AV52/Población!AJ52)-1)*100</f>
        <v>5.0259403372243883</v>
      </c>
      <c r="AK52" s="48">
        <f>((Población!AW52/Población!AK52)-1)*100</f>
        <v>7.6481835564053524</v>
      </c>
      <c r="AL52" s="49">
        <f>((Población!AX52/Población!AL52)-1)*100</f>
        <v>2.3102310231023049</v>
      </c>
      <c r="AM52" s="48">
        <f>((Población!AY52/Población!AM52)-1)*100</f>
        <v>5.2345994254707984</v>
      </c>
      <c r="AN52" s="48">
        <f>((Población!AZ52/Población!AN52)-1)*100</f>
        <v>6.8535825545171347</v>
      </c>
      <c r="AO52" s="49">
        <f>((Población!BA52/Población!AO52)-1)*100</f>
        <v>3.5340314136125706</v>
      </c>
      <c r="AP52" s="48">
        <f>((Población!BB52/Población!AP52)-1)*100</f>
        <v>5.616224648985968</v>
      </c>
      <c r="AQ52" s="48">
        <f>((Población!BC52/Población!AQ52)-1)*100</f>
        <v>6.1893203883495174</v>
      </c>
      <c r="AR52" s="49">
        <f>((Población!BD52/Población!AR52)-1)*100</f>
        <v>5.0096339113680166</v>
      </c>
      <c r="AS52" s="48">
        <f>((Población!BE52/Población!AS52)-1)*100</f>
        <v>5.0000000000000044</v>
      </c>
      <c r="AT52" s="48">
        <f>((Población!BF52/Población!AT52)-1)*100</f>
        <v>5.184743742550646</v>
      </c>
      <c r="AU52" s="49">
        <f>((Población!BG52/Población!AU52)-1)*100</f>
        <v>4.8015364916773384</v>
      </c>
      <c r="AV52" s="48">
        <f>((Población!BH52/Población!AV52)-1)*100</f>
        <v>7.5023155294844157</v>
      </c>
      <c r="AW52" s="48">
        <f>((Población!BI52/Población!AW52)-1)*100</f>
        <v>8.1113084665482624</v>
      </c>
      <c r="AX52" s="49">
        <f>((Población!BJ52/Población!AX52)-1)*100</f>
        <v>6.8387096774193523</v>
      </c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</row>
    <row r="53" spans="1:159" ht="14.25">
      <c r="A53" s="68"/>
      <c r="B53" s="4" t="s">
        <v>21</v>
      </c>
      <c r="C53" s="47">
        <f>((Población!O53/Población!C53)-1)*100</f>
        <v>0.64346300087745334</v>
      </c>
      <c r="D53" s="48">
        <f>((Población!P53/Población!D53)-1)*100</f>
        <v>0.29940119760478723</v>
      </c>
      <c r="E53" s="48">
        <f>((Población!Q53/Población!E53)-1)*100</f>
        <v>0.97198399085192122</v>
      </c>
      <c r="F53" s="48">
        <f>((Población!R53/Población!F53)-1)*100</f>
        <v>0.87822014051521791</v>
      </c>
      <c r="G53" s="48">
        <f>((Población!S53/Población!G53)-1)*100</f>
        <v>0.59844404548174968</v>
      </c>
      <c r="H53" s="48">
        <f>((Población!T53/Población!H53)-1)*100</f>
        <v>1.1461318051575908</v>
      </c>
      <c r="I53" s="48">
        <f>((Población!U53/Población!I53)-1)*100</f>
        <v>4.2232722976963899</v>
      </c>
      <c r="J53" s="48">
        <f>((Población!V53/Población!J53)-1)*100</f>
        <v>5.6193353474320196</v>
      </c>
      <c r="K53" s="48">
        <f>((Población!W53/Población!K53)-1)*100</f>
        <v>2.888503755054872</v>
      </c>
      <c r="L53" s="48">
        <f>((Población!X53/Población!L53)-1)*100</f>
        <v>5.0218978102189782</v>
      </c>
      <c r="M53" s="48">
        <f>((Población!Y53/Población!M53)-1)*100</f>
        <v>7.3918269230769162</v>
      </c>
      <c r="N53" s="48">
        <f>((Población!Z53/Población!N53)-1)*100</f>
        <v>2.7825099375354823</v>
      </c>
      <c r="O53" s="48">
        <f>((Población!AA53/Población!O53)-1)*100</f>
        <v>7.7012496367335093</v>
      </c>
      <c r="P53" s="48">
        <f>((Población!AB53/Población!P53)-1)*100</f>
        <v>10.686567164179106</v>
      </c>
      <c r="Q53" s="48">
        <f>((Población!AC53/Población!Q53)-1)*100</f>
        <v>4.8697621744054453</v>
      </c>
      <c r="R53" s="48">
        <f>((Población!AD53/Población!R53)-1)*100</f>
        <v>9.2861288450377231</v>
      </c>
      <c r="S53" s="48">
        <f>((Población!AE53/Población!S53)-1)*100</f>
        <v>13.444378346222496</v>
      </c>
      <c r="T53" s="48">
        <f>((Población!AF53/Población!T53)-1)*100</f>
        <v>5.3257790368272051</v>
      </c>
      <c r="U53" s="48">
        <f>((Población!AG53/Población!U53)-1)*100</f>
        <v>7.3108529328421712</v>
      </c>
      <c r="V53" s="48">
        <f>((Población!AH53/Población!V53)-1)*100</f>
        <v>10.640732265446218</v>
      </c>
      <c r="W53" s="48">
        <f>((Población!AI53/Población!W53)-1)*100</f>
        <v>4.0426726558113524</v>
      </c>
      <c r="X53" s="48">
        <f>((Población!AJ53/Población!X53)-1)*100</f>
        <v>7.8120656102307562</v>
      </c>
      <c r="Y53" s="48">
        <f>((Población!AK53/Población!Y53)-1)*100</f>
        <v>10.52042529378847</v>
      </c>
      <c r="Z53" s="48">
        <f>((Población!AL53/Población!Z53)-1)*100</f>
        <v>5.1381215469613162</v>
      </c>
      <c r="AA53" s="48">
        <f>((Población!AM53/Población!AA53)-1)*100</f>
        <v>5.6934700485698819</v>
      </c>
      <c r="AB53" s="48">
        <f>((Población!AN53/Población!AB53)-1)*100</f>
        <v>8.6299892125134789</v>
      </c>
      <c r="AC53" s="48">
        <f>((Población!AO53/Población!AC53)-1)*100</f>
        <v>2.7537796976241813</v>
      </c>
      <c r="AD53" s="48">
        <f>((Población!AP53/Población!AD53)-1)*100</f>
        <v>5.5231014338821049</v>
      </c>
      <c r="AE53" s="48">
        <f>((Población!AQ53/Población!AE53)-1)*100</f>
        <v>7.0791819611955908</v>
      </c>
      <c r="AF53" s="48">
        <f>((Población!AR53/Población!AF53)-1)*100</f>
        <v>3.9268423883808579</v>
      </c>
      <c r="AG53" s="48">
        <f>((Población!AS53/Población!AG53)-1)*100</f>
        <v>5.9413783997887437</v>
      </c>
      <c r="AH53" s="48">
        <f>((Población!AT53/Población!AH53)-1)*100</f>
        <v>6.9286452947259658</v>
      </c>
      <c r="AI53" s="48">
        <f>((Población!AU53/Población!AI53)-1)*100</f>
        <v>4.9109552077711838</v>
      </c>
      <c r="AJ53" s="48">
        <f>((Población!AV53/Población!AJ53)-1)*100</f>
        <v>3.9969056214543608</v>
      </c>
      <c r="AK53" s="48">
        <f>((Población!AW53/Población!AK53)-1)*100</f>
        <v>4.354430379746832</v>
      </c>
      <c r="AL53" s="49">
        <f>((Población!AX53/Población!AL53)-1)*100</f>
        <v>3.6258539148712465</v>
      </c>
      <c r="AM53" s="48">
        <f>((Población!AY53/Población!AM53)-1)*100</f>
        <v>4.2124074546846968</v>
      </c>
      <c r="AN53" s="48">
        <f>((Población!AZ53/Población!AN53)-1)*100</f>
        <v>3.5253227408142962</v>
      </c>
      <c r="AO53" s="49">
        <f>((Población!BA53/Población!AO53)-1)*100</f>
        <v>4.939569101418817</v>
      </c>
      <c r="AP53" s="48">
        <f>((Población!BB53/Población!AP53)-1)*100</f>
        <v>5.9134373427277342</v>
      </c>
      <c r="AQ53" s="48">
        <f>((Población!BC53/Población!AQ53)-1)*100</f>
        <v>5.631733594515187</v>
      </c>
      <c r="AR53" s="49">
        <f>((Población!BD53/Población!AR53)-1)*100</f>
        <v>6.211180124223592</v>
      </c>
      <c r="AS53" s="48">
        <f>((Población!BE53/Población!AS53)-1)*100</f>
        <v>6.7547357926221352</v>
      </c>
      <c r="AT53" s="48">
        <f>((Población!BF53/Población!AT53)-1)*100</f>
        <v>7.1566731141199158</v>
      </c>
      <c r="AU53" s="49">
        <f>((Población!BG53/Población!AU53)-1)*100</f>
        <v>6.3271604938271553</v>
      </c>
      <c r="AV53" s="48">
        <f>((Población!BH53/Población!AV53)-1)*100</f>
        <v>7.6865856682370337</v>
      </c>
      <c r="AW53" s="48">
        <f>((Población!BI53/Población!AW53)-1)*100</f>
        <v>10.43182920912178</v>
      </c>
      <c r="AX53" s="49">
        <f>((Población!BJ53/Población!AX53)-1)*100</f>
        <v>4.8174442190669353</v>
      </c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</row>
    <row r="54" spans="1:159" ht="14.25">
      <c r="A54" s="68"/>
      <c r="B54" s="4" t="s">
        <v>22</v>
      </c>
      <c r="C54" s="47">
        <f>((Población!O54/Población!C54)-1)*100</f>
        <v>-3.9981295300444253</v>
      </c>
      <c r="D54" s="48">
        <f>((Población!P54/Población!D54)-1)*100</f>
        <v>-3.2786885245901676</v>
      </c>
      <c r="E54" s="48">
        <f>((Población!Q54/Población!E54)-1)*100</f>
        <v>-4.6021505376344081</v>
      </c>
      <c r="F54" s="48">
        <f>((Población!R54/Población!F54)-1)*100</f>
        <v>-2.3222748815165839</v>
      </c>
      <c r="G54" s="48">
        <f>((Población!S54/Población!G54)-1)*100</f>
        <v>-0.73298429319371694</v>
      </c>
      <c r="H54" s="48">
        <f>((Población!T54/Población!H54)-1)*100</f>
        <v>-3.6363636363636376</v>
      </c>
      <c r="I54" s="48">
        <f>((Población!U54/Población!I54)-1)*100</f>
        <v>2.8564512224642957</v>
      </c>
      <c r="J54" s="48">
        <f>((Población!V54/Población!J54)-1)*100</f>
        <v>4.0085515766969504</v>
      </c>
      <c r="K54" s="48">
        <f>((Población!W54/Población!K54)-1)*100</f>
        <v>1.9026548672566479</v>
      </c>
      <c r="L54" s="48">
        <f>((Población!X54/Población!L54)-1)*100</f>
        <v>5.2708282730143274</v>
      </c>
      <c r="M54" s="48">
        <f>((Población!Y54/Población!M54)-1)*100</f>
        <v>5.8510638297872397</v>
      </c>
      <c r="N54" s="48">
        <f>((Población!Z54/Población!N54)-1)*100</f>
        <v>4.7831917746982588</v>
      </c>
      <c r="O54" s="48">
        <f>((Población!AA54/Población!O54)-1)*100</f>
        <v>6.1860691670725831</v>
      </c>
      <c r="P54" s="48">
        <f>((Población!AB54/Población!P54)-1)*100</f>
        <v>6.4618644067796716</v>
      </c>
      <c r="Q54" s="48">
        <f>((Población!AC54/Población!Q54)-1)*100</f>
        <v>5.9513074842200142</v>
      </c>
      <c r="R54" s="48">
        <f>((Población!AD54/Población!R54)-1)*100</f>
        <v>6.6229985443959194</v>
      </c>
      <c r="S54" s="48">
        <f>((Población!AE54/Población!S54)-1)*100</f>
        <v>7.1202531645569556</v>
      </c>
      <c r="T54" s="48">
        <f>((Población!AF54/Población!T54)-1)*100</f>
        <v>6.1994609164420567</v>
      </c>
      <c r="U54" s="48">
        <f>((Población!AG54/Población!U54)-1)*100</f>
        <v>5.5307131089668227</v>
      </c>
      <c r="V54" s="48">
        <f>((Población!AH54/Población!V54)-1)*100</f>
        <v>8.0164439876670102</v>
      </c>
      <c r="W54" s="48">
        <f>((Población!AI54/Población!W54)-1)*100</f>
        <v>3.430308293530171</v>
      </c>
      <c r="X54" s="48">
        <f>((Población!AJ54/Población!X54)-1)*100</f>
        <v>4.4993077988001895</v>
      </c>
      <c r="Y54" s="48">
        <f>((Población!AK54/Población!Y54)-1)*100</f>
        <v>7.9899497487437188</v>
      </c>
      <c r="Z54" s="48">
        <f>((Población!AL54/Población!Z54)-1)*100</f>
        <v>1.5358361774743923</v>
      </c>
      <c r="AA54" s="48">
        <f>((Población!AM54/Población!AA54)-1)*100</f>
        <v>2.7752293577981701</v>
      </c>
      <c r="AB54" s="48">
        <f>((Población!AN54/Población!AB54)-1)*100</f>
        <v>5.9203980099502562</v>
      </c>
      <c r="AC54" s="48">
        <f>((Población!AO54/Población!AC54)-1)*100</f>
        <v>8.5106382978716866E-2</v>
      </c>
      <c r="AD54" s="48">
        <f>((Población!AP54/Población!AD54)-1)*100</f>
        <v>3.0261660978384564</v>
      </c>
      <c r="AE54" s="48">
        <f>((Población!AQ54/Población!AE54)-1)*100</f>
        <v>7.2378138847858153</v>
      </c>
      <c r="AF54" s="48">
        <f>((Población!AR54/Población!AF54)-1)*100</f>
        <v>-0.59221658206429773</v>
      </c>
      <c r="AG54" s="48">
        <f>((Población!AS54/Población!AG54)-1)*100</f>
        <v>1.5388046387154297</v>
      </c>
      <c r="AH54" s="48">
        <f>((Población!AT54/Población!AH54)-1)*100</f>
        <v>6.0894386298762981</v>
      </c>
      <c r="AI54" s="48">
        <f>((Población!AU54/Población!AI54)-1)*100</f>
        <v>-2.4769101595298104</v>
      </c>
      <c r="AJ54" s="48">
        <f>((Población!AV54/Población!AJ54)-1)*100</f>
        <v>0.77279752704790816</v>
      </c>
      <c r="AK54" s="48">
        <f>((Población!AW54/Población!AK54)-1)*100</f>
        <v>4.0949278734295103</v>
      </c>
      <c r="AL54" s="49">
        <f>((Población!AX54/Población!AL54)-1)*100</f>
        <v>-2.2268907563025242</v>
      </c>
      <c r="AM54" s="48">
        <f>((Población!AY54/Población!AM54)-1)*100</f>
        <v>2.7226065610354899</v>
      </c>
      <c r="AN54" s="48">
        <f>((Población!AZ54/Población!AN54)-1)*100</f>
        <v>6.7167684358854007</v>
      </c>
      <c r="AO54" s="49">
        <f>((Población!BA54/Población!AO54)-1)*100</f>
        <v>-0.89285714285713969</v>
      </c>
      <c r="AP54" s="48">
        <f>((Población!BB54/Población!AP54)-1)*100</f>
        <v>3.0477031802120136</v>
      </c>
      <c r="AQ54" s="48">
        <f>((Población!BC54/Población!AQ54)-1)*100</f>
        <v>6.4738292011019327</v>
      </c>
      <c r="AR54" s="49">
        <f>((Población!BD54/Población!AR54)-1)*100</f>
        <v>-0.1276595744680864</v>
      </c>
      <c r="AS54" s="48">
        <f>((Población!BE54/Población!AS54)-1)*100</f>
        <v>3.0529321326597803</v>
      </c>
      <c r="AT54" s="48">
        <f>((Población!BF54/Población!AT54)-1)*100</f>
        <v>4.8430493273542652</v>
      </c>
      <c r="AU54" s="49">
        <f>((Población!BG54/Población!AU54)-1)*100</f>
        <v>1.334481274214383</v>
      </c>
      <c r="AV54" s="48">
        <f>((Población!BH54/Población!AV54)-1)*100</f>
        <v>3.7467134092900922</v>
      </c>
      <c r="AW54" s="48">
        <f>((Población!BI54/Población!AW54)-1)*100</f>
        <v>5.6772463120250416</v>
      </c>
      <c r="AX54" s="49">
        <f>((Población!BJ54/Población!AX54)-1)*100</f>
        <v>1.8908465835840049</v>
      </c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</row>
    <row r="55" spans="1:159" ht="14.25">
      <c r="A55" s="68"/>
      <c r="B55" s="4" t="s">
        <v>23</v>
      </c>
      <c r="C55" s="47">
        <f>((Población!O55/Población!C55)-1)*100</f>
        <v>0.90517241379310942</v>
      </c>
      <c r="D55" s="48">
        <f>((Población!P55/Población!D55)-1)*100</f>
        <v>-1.4266607222469863</v>
      </c>
      <c r="E55" s="48">
        <f>((Población!Q55/Población!E55)-1)*100</f>
        <v>3.0871923237379972</v>
      </c>
      <c r="F55" s="48">
        <f>((Población!R55/Población!F55)-1)*100</f>
        <v>2.4337244676227776</v>
      </c>
      <c r="G55" s="48">
        <f>((Población!S55/Población!G55)-1)*100</f>
        <v>-1.207513416815742</v>
      </c>
      <c r="H55" s="48">
        <f>((Población!T55/Población!H55)-1)*100</f>
        <v>5.874894336432801</v>
      </c>
      <c r="I55" s="48">
        <f>((Población!U55/Población!I55)-1)*100</f>
        <v>3.8737758433079472</v>
      </c>
      <c r="J55" s="48">
        <f>((Población!V55/Población!J55)-1)*100</f>
        <v>0.94850948509486166</v>
      </c>
      <c r="K55" s="48">
        <f>((Población!W55/Población!K55)-1)*100</f>
        <v>6.5938681226375362</v>
      </c>
      <c r="L55" s="48">
        <f>((Población!X55/Población!L55)-1)*100</f>
        <v>4.1075268817204247</v>
      </c>
      <c r="M55" s="48">
        <f>((Población!Y55/Población!M55)-1)*100</f>
        <v>2.9051293690422142</v>
      </c>
      <c r="N55" s="48">
        <f>((Población!Z55/Población!N55)-1)*100</f>
        <v>5.1900286064568757</v>
      </c>
      <c r="O55" s="48">
        <f>((Población!AA55/Población!O55)-1)*100</f>
        <v>4.3784707390004174</v>
      </c>
      <c r="P55" s="48">
        <f>((Población!AB55/Población!P55)-1)*100</f>
        <v>2.5327905924920957</v>
      </c>
      <c r="Q55" s="48">
        <f>((Población!AC55/Población!Q55)-1)*100</f>
        <v>6.0299473897207578</v>
      </c>
      <c r="R55" s="48">
        <f>((Población!AD55/Población!R55)-1)*100</f>
        <v>5.4306321595248175</v>
      </c>
      <c r="S55" s="48">
        <f>((Población!AE55/Población!S55)-1)*100</f>
        <v>4.2553191489361764</v>
      </c>
      <c r="T55" s="48">
        <f>((Población!AF55/Población!T55)-1)*100</f>
        <v>6.4670658682634663</v>
      </c>
      <c r="U55" s="48">
        <f>((Población!AG55/Población!U55)-1)*100</f>
        <v>4.7140163419233216</v>
      </c>
      <c r="V55" s="48">
        <f>((Población!AH55/Población!V55)-1)*100</f>
        <v>3.1767337807606211</v>
      </c>
      <c r="W55" s="48">
        <f>((Población!AI55/Población!W55)-1)*100</f>
        <v>6.0677698975571293</v>
      </c>
      <c r="X55" s="48">
        <f>((Población!AJ55/Población!X55)-1)*100</f>
        <v>5.4534187151414892</v>
      </c>
      <c r="Y55" s="48">
        <f>((Población!AK55/Población!Y55)-1)*100</f>
        <v>3.8817820908689793</v>
      </c>
      <c r="Z55" s="48">
        <f>((Población!AL55/Población!Z55)-1)*100</f>
        <v>6.8376068376068355</v>
      </c>
      <c r="AA55" s="48">
        <f>((Población!AM55/Población!AA55)-1)*100</f>
        <v>3.8878657663188099</v>
      </c>
      <c r="AB55" s="48">
        <f>((Población!AN55/Población!AB55)-1)*100</f>
        <v>2.86722540802824</v>
      </c>
      <c r="AC55" s="48">
        <f>((Población!AO55/Población!AC55)-1)*100</f>
        <v>4.7709923664122078</v>
      </c>
      <c r="AD55" s="48">
        <f>((Población!AP55/Población!AD55)-1)*100</f>
        <v>2.7364185110664074</v>
      </c>
      <c r="AE55" s="48">
        <f>((Población!AQ55/Población!AE55)-1)*100</f>
        <v>2.0842379504993458</v>
      </c>
      <c r="AF55" s="48">
        <f>((Población!AR55/Población!AF55)-1)*100</f>
        <v>3.2995875515560602</v>
      </c>
      <c r="AG55" s="48">
        <f>((Población!AS55/Población!AG55)-1)*100</f>
        <v>2.0608243297318918</v>
      </c>
      <c r="AH55" s="48">
        <f>((Población!AT55/Población!AH55)-1)*100</f>
        <v>2.5585429314830765</v>
      </c>
      <c r="AI55" s="48">
        <f>((Población!AU55/Población!AI55)-1)*100</f>
        <v>1.634472511144125</v>
      </c>
      <c r="AJ55" s="48">
        <f>((Población!AV55/Población!AJ55)-1)*100</f>
        <v>0.5093046033300741</v>
      </c>
      <c r="AK55" s="48">
        <f>((Población!AW55/Población!AK55)-1)*100</f>
        <v>1.2314225053078554</v>
      </c>
      <c r="AL55" s="49">
        <f>((Población!AX55/Población!AL55)-1)*100</f>
        <v>-0.10909090909091423</v>
      </c>
      <c r="AM55" s="48">
        <f>((Población!AY55/Población!AM55)-1)*100</f>
        <v>1.0045302343903773</v>
      </c>
      <c r="AN55" s="48">
        <f>((Población!AZ55/Población!AN55)-1)*100</f>
        <v>2.530017152658659</v>
      </c>
      <c r="AO55" s="49">
        <f>((Población!BA55/Población!AO55)-1)*100</f>
        <v>-0.29143897996356527</v>
      </c>
      <c r="AP55" s="48">
        <f>((Población!BB55/Población!AP55)-1)*100</f>
        <v>1.9388954171562833</v>
      </c>
      <c r="AQ55" s="48">
        <f>((Población!BC55/Población!AQ55)-1)*100</f>
        <v>4.2960442364951001</v>
      </c>
      <c r="AR55" s="49">
        <f>((Población!BD55/Población!AR55)-1)*100</f>
        <v>-7.2595281306719883E-2</v>
      </c>
      <c r="AS55" s="48">
        <f>((Población!BE55/Población!AS55)-1)*100</f>
        <v>2.7249558910017679</v>
      </c>
      <c r="AT55" s="48">
        <f>((Población!BF55/Población!AT55)-1)*100</f>
        <v>5.2854122621564414</v>
      </c>
      <c r="AU55" s="49">
        <f>((Población!BG55/Población!AU55)-1)*100</f>
        <v>0.51169590643274088</v>
      </c>
      <c r="AV55" s="48">
        <f>((Población!BH55/Población!AV55)-1)*100</f>
        <v>3.5665562268563544</v>
      </c>
      <c r="AW55" s="48">
        <f>((Población!BI55/Población!AW55)-1)*100</f>
        <v>6.9211409395973256</v>
      </c>
      <c r="AX55" s="49">
        <f>((Población!BJ55/Población!AX55)-1)*100</f>
        <v>0.65526028394611302</v>
      </c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</row>
    <row r="56" spans="1:159" ht="14.25">
      <c r="A56" s="68"/>
      <c r="B56" s="4" t="s">
        <v>24</v>
      </c>
      <c r="C56" s="47">
        <f>((Población!O56/Población!C56)-1)*100</f>
        <v>2.2682660850599889</v>
      </c>
      <c r="D56" s="48">
        <f>((Población!P56/Población!D56)-1)*100</f>
        <v>0.86169754416201005</v>
      </c>
      <c r="E56" s="48">
        <f>((Población!Q56/Población!E56)-1)*100</f>
        <v>3.7102473498233257</v>
      </c>
      <c r="F56" s="48">
        <f>((Población!R56/Población!F56)-1)*100</f>
        <v>3.2208922742110957</v>
      </c>
      <c r="G56" s="48">
        <f>((Población!S56/Población!G56)-1)*100</f>
        <v>2.4337244676227776</v>
      </c>
      <c r="H56" s="48">
        <f>((Población!T56/Población!H56)-1)*100</f>
        <v>4.0104620749781938</v>
      </c>
      <c r="I56" s="48">
        <f>((Población!U56/Población!I56)-1)*100</f>
        <v>4.2089358946686861</v>
      </c>
      <c r="J56" s="48">
        <f>((Población!V56/Población!J56)-1)*100</f>
        <v>1.6274089935760072</v>
      </c>
      <c r="K56" s="48">
        <f>((Población!W56/Población!K56)-1)*100</f>
        <v>6.8320278503046117</v>
      </c>
      <c r="L56" s="48">
        <f>((Población!X56/Población!L56)-1)*100</f>
        <v>4.3264082244591995</v>
      </c>
      <c r="M56" s="48">
        <f>((Población!Y56/Población!M56)-1)*100</f>
        <v>1.9524617996604432</v>
      </c>
      <c r="N56" s="48">
        <f>((Población!Z56/Población!N56)-1)*100</f>
        <v>6.7444876783398167</v>
      </c>
      <c r="O56" s="48">
        <f>((Población!AA56/Población!O56)-1)*100</f>
        <v>6.1633610577948472</v>
      </c>
      <c r="P56" s="48">
        <f>((Población!AB56/Población!P56)-1)*100</f>
        <v>5.0405809483126784</v>
      </c>
      <c r="Q56" s="48">
        <f>((Población!AC56/Población!Q56)-1)*100</f>
        <v>7.2827938671209624</v>
      </c>
      <c r="R56" s="48">
        <f>((Población!AD56/Población!R56)-1)*100</f>
        <v>4.4275774826059378</v>
      </c>
      <c r="S56" s="48">
        <f>((Población!AE56/Población!S56)-1)*100</f>
        <v>4.2002545608824882</v>
      </c>
      <c r="T56" s="48">
        <f>((Población!AF56/Población!T56)-1)*100</f>
        <v>4.6521374685666306</v>
      </c>
      <c r="U56" s="48">
        <f>((Población!AG56/Población!U56)-1)*100</f>
        <v>3.8318144159072087</v>
      </c>
      <c r="V56" s="48">
        <f>((Población!AH56/Población!V56)-1)*100</f>
        <v>4.6776232616940527</v>
      </c>
      <c r="W56" s="48">
        <f>((Población!AI56/Población!W56)-1)*100</f>
        <v>3.0142566191446063</v>
      </c>
      <c r="X56" s="48">
        <f>((Población!AJ56/Población!X56)-1)*100</f>
        <v>4.2907000615890034</v>
      </c>
      <c r="Y56" s="48">
        <f>((Población!AK56/Población!Y56)-1)*100</f>
        <v>4.5378850957535466</v>
      </c>
      <c r="Z56" s="48">
        <f>((Población!AL56/Población!Z56)-1)*100</f>
        <v>4.0502227622519316</v>
      </c>
      <c r="AA56" s="48">
        <f>((Población!AM56/Población!AA56)-1)*100</f>
        <v>2.0891924467657752</v>
      </c>
      <c r="AB56" s="48">
        <f>((Población!AN56/Población!AB56)-1)*100</f>
        <v>2.1146807645384236</v>
      </c>
      <c r="AC56" s="48">
        <f>((Población!AO56/Población!AC56)-1)*100</f>
        <v>2.0643112346169223</v>
      </c>
      <c r="AD56" s="48">
        <f>((Población!AP56/Población!AD56)-1)*100</f>
        <v>3.7149202503533152</v>
      </c>
      <c r="AE56" s="48">
        <f>((Población!AQ56/Población!AE56)-1)*100</f>
        <v>3.0130293159609023</v>
      </c>
      <c r="AF56" s="48">
        <f>((Población!AR56/Población!AF56)-1)*100</f>
        <v>4.4052863436123246</v>
      </c>
      <c r="AG56" s="48">
        <f>((Población!AS56/Población!AG56)-1)*100</f>
        <v>2.8924795531617864</v>
      </c>
      <c r="AH56" s="48">
        <f>((Población!AT56/Población!AH56)-1)*100</f>
        <v>2.0128824476650653</v>
      </c>
      <c r="AI56" s="48">
        <f>((Población!AU56/Población!AI56)-1)*100</f>
        <v>3.7564254646105244</v>
      </c>
      <c r="AJ56" s="48">
        <f>((Población!AV56/Población!AJ56)-1)*100</f>
        <v>2.7952755905511717</v>
      </c>
      <c r="AK56" s="48">
        <f>((Población!AW56/Población!AK56)-1)*100</f>
        <v>2.5089605734766929</v>
      </c>
      <c r="AL56" s="49">
        <f>((Población!AX56/Población!AL56)-1)*100</f>
        <v>3.0751265083690082</v>
      </c>
      <c r="AM56" s="48">
        <f>((Población!AY56/Población!AM56)-1)*100</f>
        <v>3.9157811885084604</v>
      </c>
      <c r="AN56" s="48">
        <f>((Población!AZ56/Población!AN56)-1)*100</f>
        <v>4.0223018717642445</v>
      </c>
      <c r="AO56" s="49">
        <f>((Población!BA56/Población!AO56)-1)*100</f>
        <v>3.81174640217814</v>
      </c>
      <c r="AP56" s="48">
        <f>((Población!BB56/Población!AP56)-1)*100</f>
        <v>3.5429238855362977</v>
      </c>
      <c r="AQ56" s="48">
        <f>((Población!BC56/Población!AQ56)-1)*100</f>
        <v>3.9130434782608692</v>
      </c>
      <c r="AR56" s="49">
        <f>((Población!BD56/Población!AR56)-1)*100</f>
        <v>3.1837360951284976</v>
      </c>
      <c r="AS56" s="48">
        <f>((Población!BE56/Población!AS56)-1)*100</f>
        <v>3.935633966653751</v>
      </c>
      <c r="AT56" s="48">
        <f>((Población!BF56/Población!AT56)-1)*100</f>
        <v>4.1041831097079706</v>
      </c>
      <c r="AU56" s="49">
        <f>((Población!BG56/Población!AU56)-1)*100</f>
        <v>3.7728658536585469</v>
      </c>
      <c r="AV56" s="48">
        <f>((Población!BH56/Población!AV56)-1)*100</f>
        <v>3.7342014553810809</v>
      </c>
      <c r="AW56" s="48">
        <f>((Población!BI56/Población!AW56)-1)*100</f>
        <v>3.0303030303030276</v>
      </c>
      <c r="AX56" s="49">
        <f>((Población!BJ56/Población!AX56)-1)*100</f>
        <v>4.4184290030211404</v>
      </c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</row>
    <row r="57" spans="1:159" ht="14.25">
      <c r="A57" s="68"/>
      <c r="B57" s="4" t="s">
        <v>25</v>
      </c>
      <c r="C57" s="47">
        <f>((Población!O57/Población!C57)-1)*100</f>
        <v>2.8486965869390035</v>
      </c>
      <c r="D57" s="48">
        <f>((Población!P57/Población!D57)-1)*100</f>
        <v>2.6566416040100238</v>
      </c>
      <c r="E57" s="48">
        <f>((Población!Q57/Población!E57)-1)*100</f>
        <v>3.0706836616454236</v>
      </c>
      <c r="F57" s="48">
        <f>((Población!R57/Población!F57)-1)*100</f>
        <v>3.1126351886045844</v>
      </c>
      <c r="G57" s="48">
        <f>((Población!S57/Población!G57)-1)*100</f>
        <v>1.8527547537786404</v>
      </c>
      <c r="H57" s="48">
        <f>((Población!T57/Población!H57)-1)*100</f>
        <v>4.5977011494252817</v>
      </c>
      <c r="I57" s="48">
        <f>((Población!U57/Población!I57)-1)*100</f>
        <v>6.5512649800266276</v>
      </c>
      <c r="J57" s="48">
        <f>((Población!V57/Población!J57)-1)*100</f>
        <v>4.7081902893575389</v>
      </c>
      <c r="K57" s="48">
        <f>((Población!W57/Población!K57)-1)*100</f>
        <v>8.7412587412587506</v>
      </c>
      <c r="L57" s="48">
        <f>((Población!X57/Población!L57)-1)*100</f>
        <v>7.023060796645697</v>
      </c>
      <c r="M57" s="48">
        <f>((Población!Y57/Población!M57)-1)*100</f>
        <v>5.4289869122637002</v>
      </c>
      <c r="N57" s="48">
        <f>((Población!Z57/Población!N57)-1)*100</f>
        <v>8.8990302338847638</v>
      </c>
      <c r="O57" s="48">
        <f>((Población!AA57/Población!O57)-1)*100</f>
        <v>8.0219493075516013</v>
      </c>
      <c r="P57" s="48">
        <f>((Población!AB57/Población!P57)-1)*100</f>
        <v>7.177734375</v>
      </c>
      <c r="Q57" s="48">
        <f>((Población!AC57/Población!Q57)-1)*100</f>
        <v>8.9938167509836973</v>
      </c>
      <c r="R57" s="48">
        <f>((Población!AD57/Población!R57)-1)*100</f>
        <v>8.2885648503453488</v>
      </c>
      <c r="S57" s="48">
        <f>((Población!AE57/Población!S57)-1)*100</f>
        <v>6.4624222115844843</v>
      </c>
      <c r="T57" s="48">
        <f>((Población!AF57/Población!T57)-1)*100</f>
        <v>10.384615384615392</v>
      </c>
      <c r="U57" s="48">
        <f>((Población!AG57/Población!U57)-1)*100</f>
        <v>7.7730567358160529</v>
      </c>
      <c r="V57" s="48">
        <f>((Población!AH57/Población!V57)-1)*100</f>
        <v>4.2622950819672045</v>
      </c>
      <c r="W57" s="48">
        <f>((Población!AI57/Población!W57)-1)*100</f>
        <v>11.789924973204723</v>
      </c>
      <c r="X57" s="48">
        <f>((Población!AJ57/Población!X57)-1)*100</f>
        <v>8.9862879529872597</v>
      </c>
      <c r="Y57" s="48">
        <f>((Población!AK57/Población!Y57)-1)*100</f>
        <v>5.0574712643678188</v>
      </c>
      <c r="Z57" s="48">
        <f>((Población!AL57/Población!Z57)-1)*100</f>
        <v>13.462545835515982</v>
      </c>
      <c r="AA57" s="48">
        <f>((Población!AM57/Población!AA57)-1)*100</f>
        <v>7.4746008708272749</v>
      </c>
      <c r="AB57" s="48">
        <f>((Población!AN57/Población!AB57)-1)*100</f>
        <v>3.1890660592255093</v>
      </c>
      <c r="AC57" s="48">
        <f>((Población!AO57/Población!AC57)-1)*100</f>
        <v>12.325941206807634</v>
      </c>
      <c r="AD57" s="48">
        <f>((Población!AP57/Población!AD57)-1)*100</f>
        <v>6.4729506260335468</v>
      </c>
      <c r="AE57" s="48">
        <f>((Población!AQ57/Población!AE57)-1)*100</f>
        <v>3.0575539568345356</v>
      </c>
      <c r="AF57" s="48">
        <f>((Población!AR57/Población!AF57)-1)*100</f>
        <v>10.253857640617214</v>
      </c>
      <c r="AG57" s="48">
        <f>((Población!AS57/Población!AG57)-1)*100</f>
        <v>6.4239332096474921</v>
      </c>
      <c r="AH57" s="48">
        <f>((Población!AT57/Población!AH57)-1)*100</f>
        <v>5.031446540880502</v>
      </c>
      <c r="AI57" s="48">
        <f>((Población!AU57/Población!AI57)-1)*100</f>
        <v>7.9098753595397975</v>
      </c>
      <c r="AJ57" s="48">
        <f>((Población!AV57/Población!AJ57)-1)*100</f>
        <v>4.2237699393394834</v>
      </c>
      <c r="AK57" s="48">
        <f>((Población!AW57/Población!AK57)-1)*100</f>
        <v>3.9824945295404923</v>
      </c>
      <c r="AL57" s="49">
        <f>((Población!AX57/Población!AL57)-1)*100</f>
        <v>4.4783010156971281</v>
      </c>
      <c r="AM57" s="48">
        <f>((Población!AY57/Población!AM57)-1)*100</f>
        <v>6.1219896466351509</v>
      </c>
      <c r="AN57" s="48">
        <f>((Población!AZ57/Población!AN57)-1)*100</f>
        <v>6.3134657836644514</v>
      </c>
      <c r="AO57" s="49">
        <f>((Población!BA57/Población!AO57)-1)*100</f>
        <v>5.9228650137741035</v>
      </c>
      <c r="AP57" s="48">
        <f>((Población!BB57/Población!AP57)-1)*100</f>
        <v>6.5453738628799663</v>
      </c>
      <c r="AQ57" s="48">
        <f>((Población!BC57/Población!AQ57)-1)*100</f>
        <v>6.4136125654450371</v>
      </c>
      <c r="AR57" s="49">
        <f>((Población!BD57/Población!AR57)-1)*100</f>
        <v>6.6817155756207613</v>
      </c>
      <c r="AS57" s="48">
        <f>((Población!BE57/Población!AS57)-1)*100</f>
        <v>5.4478099803878743</v>
      </c>
      <c r="AT57" s="48">
        <f>((Población!BF57/Población!AT57)-1)*100</f>
        <v>4.9187339606501235</v>
      </c>
      <c r="AU57" s="49">
        <f>((Población!BG57/Población!AU57)-1)*100</f>
        <v>5.9973345179920035</v>
      </c>
      <c r="AV57" s="48">
        <f>((Población!BH57/Población!AV57)-1)*100</f>
        <v>5.6262125458072854</v>
      </c>
      <c r="AW57" s="48">
        <f>((Población!BI57/Población!AW57)-1)*100</f>
        <v>4.629629629629628</v>
      </c>
      <c r="AX57" s="49">
        <f>((Población!BJ57/Población!AX57)-1)*100</f>
        <v>6.6725585505965634</v>
      </c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</row>
    <row r="58" spans="1:159" ht="14.25">
      <c r="A58" s="68"/>
      <c r="B58" s="4" t="s">
        <v>26</v>
      </c>
      <c r="C58" s="47">
        <f>((Población!O58/Población!C58)-1)*100</f>
        <v>5.1893408134642272</v>
      </c>
      <c r="D58" s="48">
        <f>((Población!P58/Población!D58)-1)*100</f>
        <v>5.5751587861679663</v>
      </c>
      <c r="E58" s="48">
        <f>((Población!Q58/Población!E58)-1)*100</f>
        <v>4.8083623693379707</v>
      </c>
      <c r="F58" s="48">
        <f>((Población!R58/Población!F58)-1)*100</f>
        <v>8.1241283124128252</v>
      </c>
      <c r="G58" s="48">
        <f>((Población!S58/Población!G58)-1)*100</f>
        <v>8.9185393258427013</v>
      </c>
      <c r="H58" s="48">
        <f>((Población!T58/Población!H58)-1)*100</f>
        <v>7.3407202216066558</v>
      </c>
      <c r="I58" s="48">
        <f>((Población!U58/Población!I58)-1)*100</f>
        <v>10.827803003842117</v>
      </c>
      <c r="J58" s="48">
        <f>((Población!V58/Población!J58)-1)*100</f>
        <v>12.234794908062231</v>
      </c>
      <c r="K58" s="48">
        <f>((Población!W58/Población!K58)-1)*100</f>
        <v>9.4547964113181457</v>
      </c>
      <c r="L58" s="48">
        <f>((Población!X58/Población!L58)-1)*100</f>
        <v>10.856164383561651</v>
      </c>
      <c r="M58" s="48">
        <f>((Población!Y58/Población!M58)-1)*100</f>
        <v>11.202749140893475</v>
      </c>
      <c r="N58" s="48">
        <f>((Población!Z58/Población!N58)-1)*100</f>
        <v>10.511945392491473</v>
      </c>
      <c r="O58" s="48">
        <f>((Población!AA58/Población!O58)-1)*100</f>
        <v>9.3333333333333268</v>
      </c>
      <c r="P58" s="48">
        <f>((Población!AB58/Población!P58)-1)*100</f>
        <v>10.160427807486627</v>
      </c>
      <c r="Q58" s="48">
        <f>((Población!AC58/Población!Q58)-1)*100</f>
        <v>8.5106382978723296</v>
      </c>
      <c r="R58" s="48">
        <f>((Población!AD58/Población!R58)-1)*100</f>
        <v>8.8681070622379963</v>
      </c>
      <c r="S58" s="48">
        <f>((Población!AE58/Población!S58)-1)*100</f>
        <v>10.380399742101876</v>
      </c>
      <c r="T58" s="48">
        <f>((Población!AF58/Población!T58)-1)*100</f>
        <v>7.3548387096774137</v>
      </c>
      <c r="U58" s="48">
        <f>((Población!AG58/Población!U58)-1)*100</f>
        <v>7.5953356445004783</v>
      </c>
      <c r="V58" s="48">
        <f>((Población!AH58/Población!V58)-1)*100</f>
        <v>9.5148078134845715</v>
      </c>
      <c r="W58" s="48">
        <f>((Población!AI58/Población!W58)-1)*100</f>
        <v>5.6746532156368268</v>
      </c>
      <c r="X58" s="48">
        <f>((Población!AJ58/Población!X58)-1)*100</f>
        <v>7.2907012666048709</v>
      </c>
      <c r="Y58" s="48">
        <f>((Población!AK58/Población!Y58)-1)*100</f>
        <v>10.012360939431385</v>
      </c>
      <c r="Z58" s="48">
        <f>((Población!AL58/Población!Z58)-1)*100</f>
        <v>4.5707226683137758</v>
      </c>
      <c r="AA58" s="48">
        <f>((Población!AM58/Población!AA58)-1)*100</f>
        <v>6.9207317073170627</v>
      </c>
      <c r="AB58" s="48">
        <f>((Población!AN58/Población!AB58)-1)*100</f>
        <v>9.2233009708737832</v>
      </c>
      <c r="AC58" s="48">
        <f>((Población!AO58/Población!AC58)-1)*100</f>
        <v>4.5955882352941124</v>
      </c>
      <c r="AD58" s="48">
        <f>((Población!AP58/Población!AD58)-1)*100</f>
        <v>5.8353080568720461</v>
      </c>
      <c r="AE58" s="48">
        <f>((Población!AQ58/Población!AE58)-1)*100</f>
        <v>7.9439252336448662</v>
      </c>
      <c r="AF58" s="48">
        <f>((Población!AR58/Población!AF58)-1)*100</f>
        <v>3.6658653846153744</v>
      </c>
      <c r="AG58" s="48">
        <f>((Población!AS58/Población!AG58)-1)*100</f>
        <v>5.7703573520796692</v>
      </c>
      <c r="AH58" s="48">
        <f>((Población!AT58/Población!AH58)-1)*100</f>
        <v>7.5949367088607556</v>
      </c>
      <c r="AI58" s="48">
        <f>((Población!AU58/Población!AI58)-1)*100</f>
        <v>3.8782816229116834</v>
      </c>
      <c r="AJ58" s="48">
        <f>((Población!AV58/Población!AJ58)-1)*100</f>
        <v>5.3268067952778608</v>
      </c>
      <c r="AK58" s="48">
        <f>((Población!AW58/Población!AK58)-1)*100</f>
        <v>6.1235955056179847</v>
      </c>
      <c r="AL58" s="49">
        <f>((Población!AX58/Población!AL58)-1)*100</f>
        <v>4.4890726520968594</v>
      </c>
      <c r="AM58" s="48">
        <f>((Población!AY58/Población!AM58)-1)*100</f>
        <v>5.7884231536926123</v>
      </c>
      <c r="AN58" s="48">
        <f>((Población!AZ58/Población!AN58)-1)*100</f>
        <v>6.6666666666666652</v>
      </c>
      <c r="AO58" s="49">
        <f>((Población!BA58/Población!AO58)-1)*100</f>
        <v>4.8623315758640873</v>
      </c>
      <c r="AP58" s="48">
        <f>((Población!BB58/Población!AP58)-1)*100</f>
        <v>5.1497341169885358</v>
      </c>
      <c r="AQ58" s="48">
        <f>((Población!BC58/Población!AQ58)-1)*100</f>
        <v>6.0064935064935154</v>
      </c>
      <c r="AR58" s="49">
        <f>((Población!BD58/Población!AR58)-1)*100</f>
        <v>4.2318840579710137</v>
      </c>
      <c r="AS58" s="48">
        <f>((Población!BE58/Población!AS58)-1)*100</f>
        <v>5.2893935198006004</v>
      </c>
      <c r="AT58" s="48">
        <f>((Población!BF58/Población!AT58)-1)*100</f>
        <v>6.2566844919786035</v>
      </c>
      <c r="AU58" s="49">
        <f>((Población!BG58/Población!AU58)-1)*100</f>
        <v>4.2504307869040803</v>
      </c>
      <c r="AV58" s="48">
        <f>((Población!BH58/Población!AV58)-1)*100</f>
        <v>4.920721705850184</v>
      </c>
      <c r="AW58" s="48">
        <f>((Población!BI58/Población!AW58)-1)*100</f>
        <v>6.2466913710958138</v>
      </c>
      <c r="AX58" s="49">
        <f>((Población!BJ58/Población!AX58)-1)*100</f>
        <v>3.5048049745618925</v>
      </c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</row>
    <row r="59" spans="1:159" ht="14.25">
      <c r="A59" s="68"/>
      <c r="B59" s="4" t="s">
        <v>27</v>
      </c>
      <c r="C59" s="47">
        <f>((Población!O59/Población!C59)-1)*100</f>
        <v>7.0575461454940314</v>
      </c>
      <c r="D59" s="48">
        <f>((Población!P59/Población!D59)-1)*100</f>
        <v>6.4210526315789496</v>
      </c>
      <c r="E59" s="48">
        <f>((Población!Q59/Población!E59)-1)*100</f>
        <v>7.7354260089686155</v>
      </c>
      <c r="F59" s="48">
        <f>((Población!R59/Población!F59)-1)*100</f>
        <v>8.3860759493670898</v>
      </c>
      <c r="G59" s="48">
        <f>((Población!S59/Población!G59)-1)*100</f>
        <v>6.5989847715736127</v>
      </c>
      <c r="H59" s="48">
        <f>((Población!T59/Población!H59)-1)*100</f>
        <v>10.318331503841938</v>
      </c>
      <c r="I59" s="48">
        <f>((Población!U59/Población!I59)-1)*100</f>
        <v>10.471747019180921</v>
      </c>
      <c r="J59" s="48">
        <f>((Población!V59/Población!J59)-1)*100</f>
        <v>7.5247524752475314</v>
      </c>
      <c r="K59" s="48">
        <f>((Población!W59/Población!K59)-1)*100</f>
        <v>13.710554951033727</v>
      </c>
      <c r="L59" s="48">
        <f>((Población!X59/Población!L59)-1)*100</f>
        <v>13.023493360572003</v>
      </c>
      <c r="M59" s="48">
        <f>((Población!Y59/Población!M59)-1)*100</f>
        <v>9.4581280788177402</v>
      </c>
      <c r="N59" s="48">
        <f>((Población!Z59/Población!N59)-1)*100</f>
        <v>16.861081654294807</v>
      </c>
      <c r="O59" s="48">
        <f>((Población!AA59/Población!O59)-1)*100</f>
        <v>15.618661257606492</v>
      </c>
      <c r="P59" s="48">
        <f>((Población!AB59/Población!P59)-1)*100</f>
        <v>11.968348170128596</v>
      </c>
      <c r="Q59" s="48">
        <f>((Población!AC59/Población!Q59)-1)*100</f>
        <v>19.458896982310094</v>
      </c>
      <c r="R59" s="48">
        <f>((Población!AD59/Población!R59)-1)*100</f>
        <v>14.355231143552306</v>
      </c>
      <c r="S59" s="48">
        <f>((Población!AE59/Población!S59)-1)*100</f>
        <v>9.4285714285714306</v>
      </c>
      <c r="T59" s="48">
        <f>((Población!AF59/Población!T59)-1)*100</f>
        <v>19.502487562189064</v>
      </c>
      <c r="U59" s="48">
        <f>((Población!AG59/Población!U59)-1)*100</f>
        <v>12.951665884561248</v>
      </c>
      <c r="V59" s="48">
        <f>((Población!AH59/Población!V59)-1)*100</f>
        <v>8.9318600368324184</v>
      </c>
      <c r="W59" s="48">
        <f>((Población!AI59/Población!W59)-1)*100</f>
        <v>17.129186602870817</v>
      </c>
      <c r="X59" s="48">
        <f>((Población!AJ59/Población!X59)-1)*100</f>
        <v>11.025756891098059</v>
      </c>
      <c r="Y59" s="48">
        <f>((Población!AK59/Población!Y59)-1)*100</f>
        <v>6.5706570657065644</v>
      </c>
      <c r="Z59" s="48">
        <f>((Población!AL59/Población!Z59)-1)*100</f>
        <v>15.517241379310342</v>
      </c>
      <c r="AA59" s="48">
        <f>((Población!AM59/Población!AA59)-1)*100</f>
        <v>8.1140350877193068</v>
      </c>
      <c r="AB59" s="48">
        <f>((Población!AN59/Población!AB59)-1)*100</f>
        <v>4.4169611307420586</v>
      </c>
      <c r="AC59" s="48">
        <f>((Población!AO59/Población!AC59)-1)*100</f>
        <v>11.759581881533098</v>
      </c>
      <c r="AD59" s="48">
        <f>((Población!AP59/Población!AD59)-1)*100</f>
        <v>6.5531914893617094</v>
      </c>
      <c r="AE59" s="48">
        <f>((Población!AQ59/Población!AE59)-1)*100</f>
        <v>5.0478677110531001</v>
      </c>
      <c r="AF59" s="48">
        <f>((Población!AR59/Población!AF59)-1)*100</f>
        <v>7.9933388842631237</v>
      </c>
      <c r="AG59" s="48">
        <f>((Población!AS59/Población!AG59)-1)*100</f>
        <v>6.1071873701703305</v>
      </c>
      <c r="AH59" s="48">
        <f>((Población!AT59/Población!AH59)-1)*100</f>
        <v>4.3956043956044022</v>
      </c>
      <c r="AI59" s="48">
        <f>((Población!AU59/Población!AI59)-1)*100</f>
        <v>7.7614379084967267</v>
      </c>
      <c r="AJ59" s="48">
        <f>((Población!AV59/Población!AJ59)-1)*100</f>
        <v>5.8201058201058142</v>
      </c>
      <c r="AK59" s="48">
        <f>((Población!AW59/Población!AK59)-1)*100</f>
        <v>5.7432432432432456</v>
      </c>
      <c r="AL59" s="49">
        <f>((Población!AX59/Población!AL59)-1)*100</f>
        <v>5.8915946582875023</v>
      </c>
      <c r="AM59" s="48">
        <f>((Población!AY59/Población!AM59)-1)*100</f>
        <v>8.8843813387423864</v>
      </c>
      <c r="AN59" s="48">
        <f>((Población!AZ59/Población!AN59)-1)*100</f>
        <v>9.4754653130287636</v>
      </c>
      <c r="AO59" s="49">
        <f>((Población!BA59/Población!AO59)-1)*100</f>
        <v>8.339828526890102</v>
      </c>
      <c r="AP59" s="48">
        <f>((Población!BB59/Población!AP59)-1)*100</f>
        <v>10.303514376996814</v>
      </c>
      <c r="AQ59" s="48">
        <f>((Población!BC59/Población!AQ59)-1)*100</f>
        <v>9.2792046396023231</v>
      </c>
      <c r="AR59" s="49">
        <f>((Población!BD59/Población!AR59)-1)*100</f>
        <v>11.256746337702396</v>
      </c>
      <c r="AS59" s="48">
        <f>((Población!BE59/Población!AS59)-1)*100</f>
        <v>9.6711041503523951</v>
      </c>
      <c r="AT59" s="48">
        <f>((Población!BF59/Población!AT59)-1)*100</f>
        <v>9.3117408906882702</v>
      </c>
      <c r="AU59" s="49">
        <f>((Población!BG59/Población!AU59)-1)*100</f>
        <v>10.007581501137231</v>
      </c>
      <c r="AV59" s="48">
        <f>((Población!BH59/Población!AV59)-1)*100</f>
        <v>9.1923076923077005</v>
      </c>
      <c r="AW59" s="48">
        <f>((Población!BI59/Población!AW59)-1)*100</f>
        <v>9.1853035143770079</v>
      </c>
      <c r="AX59" s="49">
        <f>((Población!BJ59/Población!AX59)-1)*100</f>
        <v>9.1988130563798176</v>
      </c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</row>
    <row r="60" spans="1:159" ht="14.25">
      <c r="A60" s="68"/>
      <c r="B60" s="4" t="s">
        <v>28</v>
      </c>
      <c r="C60" s="47">
        <f>((Población!O60/Población!C60)-1)*100</f>
        <v>1.7656500802568198</v>
      </c>
      <c r="D60" s="48">
        <f>((Población!P60/Población!D60)-1)*100</f>
        <v>5.4982817869415834</v>
      </c>
      <c r="E60" s="48">
        <f>((Población!Q60/Población!E60)-1)*100</f>
        <v>-1.5060240963855387</v>
      </c>
      <c r="F60" s="48">
        <f>((Población!R60/Población!F60)-1)*100</f>
        <v>4.6963562753036481</v>
      </c>
      <c r="G60" s="48">
        <f>((Población!S60/Población!G60)-1)*100</f>
        <v>7.3378839590443778</v>
      </c>
      <c r="H60" s="48">
        <f>((Población!T60/Población!H60)-1)*100</f>
        <v>2.3112480739599484</v>
      </c>
      <c r="I60" s="48">
        <f>((Población!U60/Población!I60)-1)*100</f>
        <v>6.9298952457695462</v>
      </c>
      <c r="J60" s="48">
        <f>((Población!V60/Población!J60)-1)*100</f>
        <v>7.7834179357022082</v>
      </c>
      <c r="K60" s="48">
        <f>((Población!W60/Población!K60)-1)*100</f>
        <v>6.1538461538461542</v>
      </c>
      <c r="L60" s="48">
        <f>((Población!X60/Población!L60)-1)*100</f>
        <v>8.500400962309552</v>
      </c>
      <c r="M60" s="48">
        <f>((Población!Y60/Población!M60)-1)*100</f>
        <v>10.000000000000009</v>
      </c>
      <c r="N60" s="48">
        <f>((Población!Z60/Población!N60)-1)*100</f>
        <v>7.1537290715372848</v>
      </c>
      <c r="O60" s="48">
        <f>((Población!AA60/Población!O60)-1)*100</f>
        <v>9.4637223974763494</v>
      </c>
      <c r="P60" s="48">
        <f>((Población!AB60/Población!P60)-1)*100</f>
        <v>8.306188925081436</v>
      </c>
      <c r="Q60" s="48">
        <f>((Población!AC60/Población!Q60)-1)*100</f>
        <v>10.550458715596323</v>
      </c>
      <c r="R60" s="48">
        <f>((Población!AD60/Población!R60)-1)*100</f>
        <v>11.368909512761016</v>
      </c>
      <c r="S60" s="48">
        <f>((Población!AE60/Población!S60)-1)*100</f>
        <v>10.174880763116057</v>
      </c>
      <c r="T60" s="48">
        <f>((Población!AF60/Población!T60)-1)*100</f>
        <v>12.5</v>
      </c>
      <c r="U60" s="48">
        <f>((Población!AG60/Población!U60)-1)*100</f>
        <v>12.132629992464206</v>
      </c>
      <c r="V60" s="48">
        <f>((Población!AH60/Población!V60)-1)*100</f>
        <v>13.186813186813184</v>
      </c>
      <c r="W60" s="48">
        <f>((Población!AI60/Población!W60)-1)*100</f>
        <v>11.159420289855081</v>
      </c>
      <c r="X60" s="48">
        <f>((Población!AJ60/Población!X60)-1)*100</f>
        <v>13.895048041389501</v>
      </c>
      <c r="Y60" s="48">
        <f>((Población!AK60/Población!Y60)-1)*100</f>
        <v>14.329738058551623</v>
      </c>
      <c r="Z60" s="48">
        <f>((Población!AL60/Población!Z60)-1)*100</f>
        <v>13.494318181818187</v>
      </c>
      <c r="AA60" s="48">
        <f>((Población!AM60/Población!AA60)-1)*100</f>
        <v>13.688760806916434</v>
      </c>
      <c r="AB60" s="48">
        <f>((Población!AN60/Población!AB60)-1)*100</f>
        <v>15.789473684210531</v>
      </c>
      <c r="AC60" s="48">
        <f>((Población!AO60/Población!AC60)-1)*100</f>
        <v>11.756569847856158</v>
      </c>
      <c r="AD60" s="48">
        <f>((Población!AP60/Población!AD60)-1)*100</f>
        <v>10.69444444444445</v>
      </c>
      <c r="AE60" s="48">
        <f>((Población!AQ60/Población!AE60)-1)*100</f>
        <v>11.255411255411252</v>
      </c>
      <c r="AF60" s="48">
        <f>((Población!AR60/Población!AF60)-1)*100</f>
        <v>10.174029451137878</v>
      </c>
      <c r="AG60" s="48">
        <f>((Población!AS60/Población!AG60)-1)*100</f>
        <v>8.8709677419354769</v>
      </c>
      <c r="AH60" s="48">
        <f>((Población!AT60/Población!AH60)-1)*100</f>
        <v>8.737864077669899</v>
      </c>
      <c r="AI60" s="48">
        <f>((Población!AU60/Población!AI60)-1)*100</f>
        <v>8.9960886571056164</v>
      </c>
      <c r="AJ60" s="48">
        <f>((Población!AV60/Población!AJ60)-1)*100</f>
        <v>6.3595068137572985</v>
      </c>
      <c r="AK60" s="48">
        <f>((Población!AW60/Población!AK60)-1)*100</f>
        <v>7.4123989218328745</v>
      </c>
      <c r="AL60" s="49">
        <f>((Población!AX60/Población!AL60)-1)*100</f>
        <v>5.3817271589486904</v>
      </c>
      <c r="AM60" s="48">
        <f>((Población!AY60/Población!AM60)-1)*100</f>
        <v>4.8795944233206656</v>
      </c>
      <c r="AN60" s="48">
        <f>((Población!AZ60/Población!AN60)-1)*100</f>
        <v>4.2857142857142927</v>
      </c>
      <c r="AO60" s="49">
        <f>((Población!BA60/Población!AO60)-1)*100</f>
        <v>5.4455445544554504</v>
      </c>
      <c r="AP60" s="48">
        <f>((Población!BB60/Población!AP60)-1)*100</f>
        <v>6.5244667503136844</v>
      </c>
      <c r="AQ60" s="48">
        <f>((Población!BC60/Población!AQ60)-1)*100</f>
        <v>6.7444876783398167</v>
      </c>
      <c r="AR60" s="49">
        <f>((Población!BD60/Población!AR60)-1)*100</f>
        <v>6.3183475091129981</v>
      </c>
      <c r="AS60" s="48">
        <f>((Población!BE60/Población!AS60)-1)*100</f>
        <v>7.345679012345685</v>
      </c>
      <c r="AT60" s="48">
        <f>((Población!BF60/Población!AT60)-1)*100</f>
        <v>8.2908163265306136</v>
      </c>
      <c r="AU60" s="49">
        <f>((Población!BG60/Población!AU60)-1)*100</f>
        <v>6.4593301435406758</v>
      </c>
      <c r="AV60" s="48">
        <f>((Población!BH60/Población!AV60)-1)*100</f>
        <v>8.3587553386211155</v>
      </c>
      <c r="AW60" s="48">
        <f>((Población!BI60/Población!AW60)-1)*100</f>
        <v>9.66122961104141</v>
      </c>
      <c r="AX60" s="49">
        <f>((Población!BJ60/Población!AX60)-1)*100</f>
        <v>7.1258907363420443</v>
      </c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</row>
    <row r="61" spans="1:159" ht="14.25">
      <c r="A61" s="68"/>
      <c r="B61" s="4" t="s">
        <v>29</v>
      </c>
      <c r="C61" s="47">
        <f>((Población!O61/Población!C61)-1)*100</f>
        <v>10.896551724137925</v>
      </c>
      <c r="D61" s="48">
        <f>((Población!P61/Población!D61)-1)*100</f>
        <v>19.191919191919183</v>
      </c>
      <c r="E61" s="48">
        <f>((Población!Q61/Población!E61)-1)*100</f>
        <v>5.1401869158878455</v>
      </c>
      <c r="F61" s="48">
        <f>((Población!R61/Población!F61)-1)*100</f>
        <v>11.686586985391756</v>
      </c>
      <c r="G61" s="48">
        <f>((Población!S61/Población!G61)-1)*100</f>
        <v>18.75</v>
      </c>
      <c r="H61" s="48">
        <f>((Población!T61/Población!H61)-1)*100</f>
        <v>6.9042316258351999</v>
      </c>
      <c r="I61" s="48">
        <f>((Población!U61/Población!I61)-1)*100</f>
        <v>12.082262210796912</v>
      </c>
      <c r="J61" s="48">
        <f>((Población!V61/Población!J61)-1)*100</f>
        <v>16.149068322981375</v>
      </c>
      <c r="K61" s="48">
        <f>((Población!W61/Población!K61)-1)*100</f>
        <v>9.210526315789469</v>
      </c>
      <c r="L61" s="48">
        <f>((Población!X61/Población!L61)-1)*100</f>
        <v>11.868686868686872</v>
      </c>
      <c r="M61" s="48">
        <f>((Población!Y61/Población!M61)-1)*100</f>
        <v>12.647058823529411</v>
      </c>
      <c r="N61" s="48">
        <f>((Población!Z61/Población!N61)-1)*100</f>
        <v>11.283185840707954</v>
      </c>
      <c r="O61" s="48">
        <f>((Población!AA61/Población!O61)-1)*100</f>
        <v>10.447761194029859</v>
      </c>
      <c r="P61" s="48">
        <f>((Población!AB61/Población!P61)-1)*100</f>
        <v>8.7570621468926468</v>
      </c>
      <c r="Q61" s="48">
        <f>((Población!AC61/Población!Q61)-1)*100</f>
        <v>11.777777777777775</v>
      </c>
      <c r="R61" s="48">
        <f>((Población!AD61/Población!R61)-1)*100</f>
        <v>10.820451843043987</v>
      </c>
      <c r="S61" s="48">
        <f>((Población!AE61/Población!S61)-1)*100</f>
        <v>10.526315789473696</v>
      </c>
      <c r="T61" s="48">
        <f>((Población!AF61/Población!T61)-1)*100</f>
        <v>11.041666666666661</v>
      </c>
      <c r="U61" s="48">
        <f>((Población!AG61/Población!U61)-1)*100</f>
        <v>13.188073394495415</v>
      </c>
      <c r="V61" s="48">
        <f>((Población!AH61/Población!V61)-1)*100</f>
        <v>13.36898395721926</v>
      </c>
      <c r="W61" s="48">
        <f>((Población!AI61/Población!W61)-1)*100</f>
        <v>13.052208835341371</v>
      </c>
      <c r="X61" s="48">
        <f>((Población!AJ61/Población!X61)-1)*100</f>
        <v>16.252821670428897</v>
      </c>
      <c r="Y61" s="48">
        <f>((Población!AK61/Población!Y61)-1)*100</f>
        <v>14.621409921671024</v>
      </c>
      <c r="Z61" s="48">
        <f>((Población!AL61/Población!Z61)-1)*100</f>
        <v>17.495029821073558</v>
      </c>
      <c r="AA61" s="48">
        <f>((Población!AM61/Población!AA61)-1)*100</f>
        <v>16.666666666666675</v>
      </c>
      <c r="AB61" s="48">
        <f>((Población!AN61/Población!AB61)-1)*100</f>
        <v>13.506493506493511</v>
      </c>
      <c r="AC61" s="48">
        <f>((Población!AO61/Población!AC61)-1)*100</f>
        <v>19.08548707753479</v>
      </c>
      <c r="AD61" s="48">
        <f>((Población!AP61/Población!AD61)-1)*100</f>
        <v>15.23605150214593</v>
      </c>
      <c r="AE61" s="48">
        <f>((Población!AQ61/Población!AE61)-1)*100</f>
        <v>14.285714285714279</v>
      </c>
      <c r="AF61" s="48">
        <f>((Población!AR61/Población!AF61)-1)*100</f>
        <v>15.947467166979369</v>
      </c>
      <c r="AG61" s="48">
        <f>((Población!AS61/Población!AG61)-1)*100</f>
        <v>10.840932117527856</v>
      </c>
      <c r="AH61" s="48">
        <f>((Población!AT61/Población!AH61)-1)*100</f>
        <v>10.141509433962259</v>
      </c>
      <c r="AI61" s="48">
        <f>((Población!AU61/Población!AI61)-1)*100</f>
        <v>11.367673179396087</v>
      </c>
      <c r="AJ61" s="48">
        <f>((Población!AV61/Población!AJ61)-1)*100</f>
        <v>9.2233009708737832</v>
      </c>
      <c r="AK61" s="48">
        <f>((Población!AW61/Población!AK61)-1)*100</f>
        <v>10.478359908883817</v>
      </c>
      <c r="AL61" s="49">
        <f>((Población!AX61/Población!AL61)-1)*100</f>
        <v>8.2910321489001682</v>
      </c>
      <c r="AM61" s="48">
        <f>((Población!AY61/Población!AM61)-1)*100</f>
        <v>13.416988416988417</v>
      </c>
      <c r="AN61" s="48">
        <f>((Población!AZ61/Población!AN61)-1)*100</f>
        <v>14.874141876430214</v>
      </c>
      <c r="AO61" s="49">
        <f>((Población!BA61/Población!AO61)-1)*100</f>
        <v>12.353923205342232</v>
      </c>
      <c r="AP61" s="48">
        <f>((Población!BB61/Población!AP61)-1)*100</f>
        <v>12.104283054003728</v>
      </c>
      <c r="AQ61" s="48">
        <f>((Población!BC61/Población!AQ61)-1)*100</f>
        <v>14.912280701754387</v>
      </c>
      <c r="AR61" s="49">
        <f>((Población!BD61/Población!AR61)-1)*100</f>
        <v>10.032362459546928</v>
      </c>
      <c r="AS61" s="48">
        <f>((Población!BE61/Población!AS61)-1)*100</f>
        <v>12.979890310786102</v>
      </c>
      <c r="AT61" s="48">
        <f>((Población!BF61/Población!AT61)-1)*100</f>
        <v>16.916488222698067</v>
      </c>
      <c r="AU61" s="49">
        <f>((Población!BG61/Población!AU61)-1)*100</f>
        <v>10.047846889952151</v>
      </c>
      <c r="AV61" s="48">
        <f>((Población!BH61/Población!AV61)-1)*100</f>
        <v>10.933333333333328</v>
      </c>
      <c r="AW61" s="48">
        <f>((Población!BI61/Población!AW61)-1)*100</f>
        <v>14.226804123711334</v>
      </c>
      <c r="AX61" s="49">
        <f>((Población!BJ61/Población!AX61)-1)*100</f>
        <v>8.4375000000000089</v>
      </c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</row>
    <row r="62" spans="1:159" ht="14.25">
      <c r="A62" s="68"/>
      <c r="B62" s="4" t="s">
        <v>30</v>
      </c>
      <c r="C62" s="47">
        <f>((Población!O62/Población!C62)-1)*100</f>
        <v>17.28395061728396</v>
      </c>
      <c r="D62" s="48">
        <f>((Población!P62/Población!D62)-1)*100</f>
        <v>20.155038759689916</v>
      </c>
      <c r="E62" s="48">
        <f>((Población!Q62/Población!E62)-1)*100</f>
        <v>15.384615384615374</v>
      </c>
      <c r="F62" s="48">
        <f>((Población!R62/Población!F62)-1)*100</f>
        <v>25.149700598802394</v>
      </c>
      <c r="G62" s="48">
        <f>((Población!S62/Población!G62)-1)*100</f>
        <v>28.985507246376805</v>
      </c>
      <c r="H62" s="48">
        <f>((Población!T62/Población!H62)-1)*100</f>
        <v>22.448979591836739</v>
      </c>
      <c r="I62" s="48">
        <f>((Población!U62/Población!I62)-1)*100</f>
        <v>31.92771084337349</v>
      </c>
      <c r="J62" s="48">
        <f>((Población!V62/Población!J62)-1)*100</f>
        <v>33.576642335766429</v>
      </c>
      <c r="K62" s="48">
        <f>((Población!W62/Población!K62)-1)*100</f>
        <v>30.76923076923077</v>
      </c>
      <c r="L62" s="48">
        <f>((Población!X62/Población!L62)-1)*100</f>
        <v>27.932960893854752</v>
      </c>
      <c r="M62" s="48">
        <f>((Población!Y62/Población!M62)-1)*100</f>
        <v>31.292517006802711</v>
      </c>
      <c r="N62" s="48">
        <f>((Población!Z62/Población!N62)-1)*100</f>
        <v>25.592417061611371</v>
      </c>
      <c r="O62" s="48">
        <f>((Población!AA62/Población!O62)-1)*100</f>
        <v>21.842105263157883</v>
      </c>
      <c r="P62" s="48">
        <f>((Población!AB62/Población!P62)-1)*100</f>
        <v>19.999999999999996</v>
      </c>
      <c r="Q62" s="48">
        <f>((Población!AC62/Población!Q62)-1)*100</f>
        <v>23.111111111111104</v>
      </c>
      <c r="R62" s="48">
        <f>((Población!AD62/Población!R62)-1)*100</f>
        <v>18.899521531100483</v>
      </c>
      <c r="S62" s="48">
        <f>((Población!AE62/Población!S62)-1)*100</f>
        <v>14.606741573033698</v>
      </c>
      <c r="T62" s="48">
        <f>((Población!AF62/Población!T62)-1)*100</f>
        <v>22.083333333333343</v>
      </c>
      <c r="U62" s="48">
        <f>((Población!AG62/Población!U62)-1)*100</f>
        <v>15.981735159817356</v>
      </c>
      <c r="V62" s="48">
        <f>((Población!AH62/Población!V62)-1)*100</f>
        <v>12.021857923497258</v>
      </c>
      <c r="W62" s="48">
        <f>((Población!AI62/Población!W62)-1)*100</f>
        <v>18.823529411764707</v>
      </c>
      <c r="X62" s="48">
        <f>((Población!AJ62/Población!X62)-1)*100</f>
        <v>15.283842794759828</v>
      </c>
      <c r="Y62" s="48">
        <f>((Población!AK62/Población!Y62)-1)*100</f>
        <v>10.362694300518127</v>
      </c>
      <c r="Z62" s="48">
        <f>((Población!AL62/Población!Z62)-1)*100</f>
        <v>18.867924528301884</v>
      </c>
      <c r="AA62" s="48">
        <f>((Población!AM62/Población!AA62)-1)*100</f>
        <v>17.710583153347727</v>
      </c>
      <c r="AB62" s="48">
        <f>((Población!AN62/Población!AB62)-1)*100</f>
        <v>18.817204301075275</v>
      </c>
      <c r="AC62" s="48">
        <f>((Población!AO62/Población!AC62)-1)*100</f>
        <v>16.967509025270754</v>
      </c>
      <c r="AD62" s="48">
        <f>((Población!AP62/Población!AD62)-1)*100</f>
        <v>12.877263581488929</v>
      </c>
      <c r="AE62" s="48">
        <f>((Población!AQ62/Población!AE62)-1)*100</f>
        <v>12.254901960784315</v>
      </c>
      <c r="AF62" s="48">
        <f>((Población!AR62/Población!AF62)-1)*100</f>
        <v>13.310580204778155</v>
      </c>
      <c r="AG62" s="48">
        <f>((Población!AS62/Población!AG62)-1)*100</f>
        <v>13.976377952755904</v>
      </c>
      <c r="AH62" s="48">
        <f>((Población!AT62/Población!AH62)-1)*100</f>
        <v>12.682926829268283</v>
      </c>
      <c r="AI62" s="48">
        <f>((Población!AU62/Población!AI62)-1)*100</f>
        <v>14.851485148514843</v>
      </c>
      <c r="AJ62" s="48">
        <f>((Población!AV62/Población!AJ62)-1)*100</f>
        <v>15.719696969696972</v>
      </c>
      <c r="AK62" s="48">
        <f>((Población!AW62/Población!AK62)-1)*100</f>
        <v>12.676056338028175</v>
      </c>
      <c r="AL62" s="49">
        <f>((Población!AX62/Población!AL62)-1)*100</f>
        <v>17.777777777777782</v>
      </c>
      <c r="AM62" s="48">
        <f>((Población!AY62/Población!AM62)-1)*100</f>
        <v>16.330275229357795</v>
      </c>
      <c r="AN62" s="48">
        <f>((Población!AZ62/Población!AN62)-1)*100</f>
        <v>11.764705882352944</v>
      </c>
      <c r="AO62" s="49">
        <f>((Población!BA62/Población!AO62)-1)*100</f>
        <v>19.444444444444443</v>
      </c>
      <c r="AP62" s="48">
        <f>((Población!BB62/Población!AP62)-1)*100</f>
        <v>17.112299465240643</v>
      </c>
      <c r="AQ62" s="48">
        <f>((Población!BC62/Población!AQ62)-1)*100</f>
        <v>12.663755458515279</v>
      </c>
      <c r="AR62" s="49">
        <f>((Población!BD62/Población!AR62)-1)*100</f>
        <v>20.180722891566273</v>
      </c>
      <c r="AS62" s="48">
        <f>((Población!BE62/Población!AS62)-1)*100</f>
        <v>17.962003454231422</v>
      </c>
      <c r="AT62" s="48">
        <f>((Población!BF62/Población!AT62)-1)*100</f>
        <v>16.450216450216448</v>
      </c>
      <c r="AU62" s="49">
        <f>((Población!BG62/Población!AU62)-1)*100</f>
        <v>18.965517241379317</v>
      </c>
      <c r="AV62" s="48">
        <f>((Población!BH62/Población!AV62)-1)*100</f>
        <v>16.039279869067101</v>
      </c>
      <c r="AW62" s="48">
        <f>((Población!BI62/Población!AW62)-1)*100</f>
        <v>13.33333333333333</v>
      </c>
      <c r="AX62" s="49">
        <f>((Población!BJ62/Población!AX62)-1)*100</f>
        <v>17.78975741239892</v>
      </c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</row>
    <row r="63" spans="1:159" ht="14.25">
      <c r="A63" s="68"/>
      <c r="B63" s="4" t="s">
        <v>31</v>
      </c>
      <c r="C63" s="47">
        <f>((Población!O63/Población!C63)-1)*100</f>
        <v>8.9385474860335101</v>
      </c>
      <c r="D63" s="48">
        <f>((Población!P63/Población!D63)-1)*100</f>
        <v>3.5714285714285809</v>
      </c>
      <c r="E63" s="48">
        <f>((Población!Q63/Población!E63)-1)*100</f>
        <v>11.382113821138207</v>
      </c>
      <c r="F63" s="48">
        <f>((Población!R63/Población!F63)-1)*100</f>
        <v>11.111111111111116</v>
      </c>
      <c r="G63" s="48">
        <f>((Población!S63/Población!G63)-1)*100</f>
        <v>5.1724137931034475</v>
      </c>
      <c r="H63" s="48">
        <f>((Población!T63/Población!H63)-1)*100</f>
        <v>13.934426229508201</v>
      </c>
      <c r="I63" s="48">
        <f>((Población!U63/Población!I63)-1)*100</f>
        <v>12.568306010928953</v>
      </c>
      <c r="J63" s="48">
        <f>((Población!V63/Población!J63)-1)*100</f>
        <v>14.54545454545455</v>
      </c>
      <c r="K63" s="48">
        <f>((Población!W63/Población!K63)-1)*100</f>
        <v>11.71875</v>
      </c>
      <c r="L63" s="48">
        <f>((Población!X63/Población!L63)-1)*100</f>
        <v>11.917098445595853</v>
      </c>
      <c r="M63" s="48">
        <f>((Población!Y63/Población!M63)-1)*100</f>
        <v>17.241379310344819</v>
      </c>
      <c r="N63" s="48">
        <f>((Población!Z63/Población!N63)-1)*100</f>
        <v>9.6296296296296333</v>
      </c>
      <c r="O63" s="48">
        <f>((Población!AA63/Población!O63)-1)*100</f>
        <v>15.384615384615374</v>
      </c>
      <c r="P63" s="48">
        <f>((Población!AB63/Población!P63)-1)*100</f>
        <v>24.137931034482762</v>
      </c>
      <c r="Q63" s="48">
        <f>((Población!AC63/Población!Q63)-1)*100</f>
        <v>11.678832116788328</v>
      </c>
      <c r="R63" s="48">
        <f>((Población!AD63/Población!R63)-1)*100</f>
        <v>16.999999999999993</v>
      </c>
      <c r="S63" s="48">
        <f>((Población!AE63/Población!S63)-1)*100</f>
        <v>18.032786885245898</v>
      </c>
      <c r="T63" s="48">
        <f>((Población!AF63/Población!T63)-1)*100</f>
        <v>16.546762589928065</v>
      </c>
      <c r="U63" s="48">
        <f>((Población!AG63/Población!U63)-1)*100</f>
        <v>20.873786407766982</v>
      </c>
      <c r="V63" s="48">
        <f>((Población!AH63/Población!V63)-1)*100</f>
        <v>19.047619047619047</v>
      </c>
      <c r="W63" s="48">
        <f>((Población!AI63/Población!W63)-1)*100</f>
        <v>21.678321678321687</v>
      </c>
      <c r="X63" s="48">
        <f>((Población!AJ63/Población!X63)-1)*100</f>
        <v>15.277777777777768</v>
      </c>
      <c r="Y63" s="48">
        <f>((Población!AK63/Población!Y63)-1)*100</f>
        <v>20.588235294117641</v>
      </c>
      <c r="Z63" s="48">
        <f>((Población!AL63/Población!Z63)-1)*100</f>
        <v>12.837837837837828</v>
      </c>
      <c r="AA63" s="48">
        <f>((Población!AM63/Población!AA63)-1)*100</f>
        <v>12.000000000000011</v>
      </c>
      <c r="AB63" s="48">
        <f>((Población!AN63/Población!AB63)-1)*100</f>
        <v>13.888888888888884</v>
      </c>
      <c r="AC63" s="48">
        <f>((Población!AO63/Población!AC63)-1)*100</f>
        <v>11.111111111111116</v>
      </c>
      <c r="AD63" s="48">
        <f>((Población!AP63/Población!AD63)-1)*100</f>
        <v>12.393162393162394</v>
      </c>
      <c r="AE63" s="48">
        <f>((Población!AQ63/Población!AE63)-1)*100</f>
        <v>19.444444444444443</v>
      </c>
      <c r="AF63" s="48">
        <f>((Población!AR63/Población!AF63)-1)*100</f>
        <v>9.259259259259256</v>
      </c>
      <c r="AG63" s="48">
        <f>((Población!AS63/Población!AG63)-1)*100</f>
        <v>8.032128514056236</v>
      </c>
      <c r="AH63" s="48">
        <f>((Población!AT63/Población!AH63)-1)*100</f>
        <v>22.666666666666657</v>
      </c>
      <c r="AI63" s="48">
        <f>((Población!AU63/Población!AI63)-1)*100</f>
        <v>1.7241379310344751</v>
      </c>
      <c r="AJ63" s="48">
        <f>((Población!AV63/Población!AJ63)-1)*100</f>
        <v>11.646586345381515</v>
      </c>
      <c r="AK63" s="48">
        <f>((Población!AW63/Población!AK63)-1)*100</f>
        <v>17.073170731707311</v>
      </c>
      <c r="AL63" s="49">
        <f>((Población!AX63/Población!AL63)-1)*100</f>
        <v>8.9820359281437057</v>
      </c>
      <c r="AM63" s="48">
        <f>((Población!AY63/Población!AM63)-1)*100</f>
        <v>14.682539682539675</v>
      </c>
      <c r="AN63" s="48">
        <f>((Población!AZ63/Población!AN63)-1)*100</f>
        <v>25.609756097560975</v>
      </c>
      <c r="AO63" s="49">
        <f>((Población!BA63/Población!AO63)-1)*100</f>
        <v>9.4117647058823639</v>
      </c>
      <c r="AP63" s="48">
        <f>((Población!BB63/Población!AP63)-1)*100</f>
        <v>12.547528517110273</v>
      </c>
      <c r="AQ63" s="48">
        <f>((Población!BC63/Población!AQ63)-1)*100</f>
        <v>22.093023255813947</v>
      </c>
      <c r="AR63" s="49">
        <f>((Población!BD63/Población!AR63)-1)*100</f>
        <v>7.909604519774005</v>
      </c>
      <c r="AS63" s="48">
        <f>((Población!BE63/Población!AS63)-1)*100</f>
        <v>16.728624535315983</v>
      </c>
      <c r="AT63" s="48">
        <f>((Población!BF63/Población!AT63)-1)*100</f>
        <v>23.913043478260864</v>
      </c>
      <c r="AU63" s="49">
        <f>((Población!BG63/Población!AU63)-1)*100</f>
        <v>12.994350282485879</v>
      </c>
      <c r="AV63" s="48">
        <f>((Población!BH63/Población!AV63)-1)*100</f>
        <v>18.345323741007192</v>
      </c>
      <c r="AW63" s="48">
        <f>((Población!BI63/Población!AW63)-1)*100</f>
        <v>27.083333333333325</v>
      </c>
      <c r="AX63" s="49">
        <f>((Población!BJ63/Población!AX63)-1)*100</f>
        <v>13.736263736263732</v>
      </c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</row>
    <row r="64" spans="1:159" ht="14.25">
      <c r="A64" s="68"/>
      <c r="B64" s="4" t="s">
        <v>32</v>
      </c>
      <c r="C64" s="47">
        <f>((Población!O64/Población!C64)-1)*100</f>
        <v>0</v>
      </c>
      <c r="D64" s="48">
        <f>((Población!P64/Población!D64)-1)*100</f>
        <v>-3.2258064516129004</v>
      </c>
      <c r="E64" s="48">
        <f>((Población!Q64/Población!E64)-1)*100</f>
        <v>1.388888888888884</v>
      </c>
      <c r="F64" s="48">
        <f>((Población!R64/Población!F64)-1)*100</f>
        <v>-5.7142857142857162</v>
      </c>
      <c r="G64" s="48">
        <f>((Población!S64/Población!G64)-1)*100</f>
        <v>3.3333333333333437</v>
      </c>
      <c r="H64" s="48">
        <f>((Población!T64/Población!H64)-1)*100</f>
        <v>-9.3333333333333375</v>
      </c>
      <c r="I64" s="48">
        <f>((Población!U64/Población!I64)-1)*100</f>
        <v>2.8037383177569986</v>
      </c>
      <c r="J64" s="48">
        <f>((Población!V64/Población!J64)-1)*100</f>
        <v>12.5</v>
      </c>
      <c r="K64" s="48">
        <f>((Población!W64/Población!K64)-1)*100</f>
        <v>-1.3333333333333308</v>
      </c>
      <c r="L64" s="48">
        <f>((Población!X64/Población!L64)-1)*100</f>
        <v>9.3457943925233664</v>
      </c>
      <c r="M64" s="48">
        <f>((Población!Y64/Población!M64)-1)*100</f>
        <v>9.375</v>
      </c>
      <c r="N64" s="48">
        <f>((Población!Z64/Población!N64)-1)*100</f>
        <v>9.3333333333333268</v>
      </c>
      <c r="O64" s="48">
        <f>((Población!AA64/Población!O64)-1)*100</f>
        <v>23.300970873786397</v>
      </c>
      <c r="P64" s="48">
        <f>((Población!AB64/Población!P64)-1)*100</f>
        <v>36.666666666666671</v>
      </c>
      <c r="Q64" s="48">
        <f>((Población!AC64/Población!Q64)-1)*100</f>
        <v>17.808219178082197</v>
      </c>
      <c r="R64" s="48">
        <f>((Población!AD64/Población!R64)-1)*100</f>
        <v>35.353535353535356</v>
      </c>
      <c r="S64" s="48">
        <f>((Población!AE64/Población!S64)-1)*100</f>
        <v>38.709677419354847</v>
      </c>
      <c r="T64" s="48">
        <f>((Población!AF64/Población!T64)-1)*100</f>
        <v>33.823529411764696</v>
      </c>
      <c r="U64" s="48">
        <f>((Población!AG64/Población!U64)-1)*100</f>
        <v>23.636363636363633</v>
      </c>
      <c r="V64" s="48">
        <f>((Población!AH64/Población!V64)-1)*100</f>
        <v>27.777777777777768</v>
      </c>
      <c r="W64" s="48">
        <f>((Población!AI64/Población!W64)-1)*100</f>
        <v>21.621621621621621</v>
      </c>
      <c r="X64" s="48">
        <f>((Población!AJ64/Población!X64)-1)*100</f>
        <v>19.658119658119656</v>
      </c>
      <c r="Y64" s="48">
        <f>((Población!AK64/Población!Y64)-1)*100</f>
        <v>31.428571428571427</v>
      </c>
      <c r="Z64" s="48">
        <f>((Población!AL64/Población!Z64)-1)*100</f>
        <v>14.634146341463406</v>
      </c>
      <c r="AA64" s="48">
        <f>((Población!AM64/Población!AA64)-1)*100</f>
        <v>11.023622047244096</v>
      </c>
      <c r="AB64" s="48">
        <f>((Población!AN64/Población!AB64)-1)*100</f>
        <v>12.195121951219523</v>
      </c>
      <c r="AC64" s="48">
        <f>((Población!AO64/Población!AC64)-1)*100</f>
        <v>10.465116279069765</v>
      </c>
      <c r="AD64" s="48">
        <f>((Población!AP64/Población!AD64)-1)*100</f>
        <v>12.686567164179108</v>
      </c>
      <c r="AE64" s="48">
        <f>((Población!AQ64/Población!AE64)-1)*100</f>
        <v>16.279069767441868</v>
      </c>
      <c r="AF64" s="48">
        <f>((Población!AR64/Población!AF64)-1)*100</f>
        <v>10.989010989010994</v>
      </c>
      <c r="AG64" s="48">
        <f>((Población!AS64/Población!AG64)-1)*100</f>
        <v>19.117647058823529</v>
      </c>
      <c r="AH64" s="48">
        <f>((Población!AT64/Población!AH64)-1)*100</f>
        <v>21.739130434782616</v>
      </c>
      <c r="AI64" s="48">
        <f>((Población!AU64/Población!AI64)-1)*100</f>
        <v>17.777777777777782</v>
      </c>
      <c r="AJ64" s="48">
        <f>((Población!AV64/Población!AJ64)-1)*100</f>
        <v>17.857142857142861</v>
      </c>
      <c r="AK64" s="48">
        <f>((Población!AW64/Población!AK64)-1)*100</f>
        <v>23.913043478260864</v>
      </c>
      <c r="AL64" s="49">
        <f>((Población!AX64/Población!AL64)-1)*100</f>
        <v>14.893617021276606</v>
      </c>
      <c r="AM64" s="48">
        <f>((Población!AY64/Población!AM64)-1)*100</f>
        <v>23.404255319148938</v>
      </c>
      <c r="AN64" s="48">
        <f>((Población!AZ64/Población!AN64)-1)*100</f>
        <v>28.260869565217384</v>
      </c>
      <c r="AO64" s="49">
        <f>((Población!BA64/Población!AO64)-1)*100</f>
        <v>21.052631578947366</v>
      </c>
      <c r="AP64" s="48">
        <f>((Población!BB64/Población!AP64)-1)*100</f>
        <v>17.218543046357617</v>
      </c>
      <c r="AQ64" s="48">
        <f>((Población!BC64/Población!AQ64)-1)*100</f>
        <v>21.999999999999996</v>
      </c>
      <c r="AR64" s="49">
        <f>((Población!BD64/Población!AR64)-1)*100</f>
        <v>14.851485148514843</v>
      </c>
      <c r="AS64" s="48">
        <f>((Población!BE64/Población!AS64)-1)*100</f>
        <v>11.111111111111116</v>
      </c>
      <c r="AT64" s="48">
        <f>((Población!BF64/Población!AT64)-1)*100</f>
        <v>3.5714285714285809</v>
      </c>
      <c r="AU64" s="49">
        <f>((Población!BG64/Población!AU64)-1)*100</f>
        <v>15.094339622641506</v>
      </c>
      <c r="AV64" s="48">
        <f>((Población!BH64/Población!AV64)-1)*100</f>
        <v>9.6969696969696919</v>
      </c>
      <c r="AW64" s="48">
        <f>((Población!BI64/Población!AW64)-1)*100</f>
        <v>-3.5087719298245612</v>
      </c>
      <c r="AX64" s="49">
        <f>((Población!BJ64/Población!AX64)-1)*100</f>
        <v>16.666666666666675</v>
      </c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</row>
    <row r="65" spans="1:159" ht="14.25">
      <c r="A65" s="68"/>
      <c r="B65" s="4" t="s">
        <v>33</v>
      </c>
      <c r="C65" s="47">
        <f>((Población!O65/Población!C65)-1)*100</f>
        <v>18.75</v>
      </c>
      <c r="D65" s="48">
        <f>((Población!P65/Población!D65)-1)*100</f>
        <v>50</v>
      </c>
      <c r="E65" s="48">
        <f>((Población!Q65/Población!E65)-1)*100</f>
        <v>4.5454545454545414</v>
      </c>
      <c r="F65" s="48">
        <f>((Población!R65/Población!F65)-1)*100</f>
        <v>33.333333333333329</v>
      </c>
      <c r="G65" s="48">
        <f>((Población!S65/Población!G65)-1)*100</f>
        <v>58.333333333333329</v>
      </c>
      <c r="H65" s="48">
        <f>((Población!T65/Población!H65)-1)*100</f>
        <v>20.833333333333325</v>
      </c>
      <c r="I65" s="48">
        <f>((Población!U65/Población!I65)-1)*100</f>
        <v>54.54545454545454</v>
      </c>
      <c r="J65" s="48">
        <f>((Población!V65/Población!J65)-1)*100</f>
        <v>80</v>
      </c>
      <c r="K65" s="48">
        <f>((Población!W65/Población!K65)-1)*100</f>
        <v>43.478260869565212</v>
      </c>
      <c r="L65" s="48">
        <f>((Población!X65/Población!L65)-1)*100</f>
        <v>37.837837837837832</v>
      </c>
      <c r="M65" s="48">
        <f>((Población!Y65/Población!M65)-1)*100</f>
        <v>30.76923076923077</v>
      </c>
      <c r="N65" s="48">
        <f>((Población!Z65/Población!N65)-1)*100</f>
        <v>41.666666666666671</v>
      </c>
      <c r="O65" s="48">
        <f>((Población!AA65/Población!O65)-1)*100</f>
        <v>18.421052631578938</v>
      </c>
      <c r="P65" s="48">
        <f>((Población!AB65/Población!P65)-1)*100</f>
        <v>-13.33333333333333</v>
      </c>
      <c r="Q65" s="48">
        <f>((Población!AC65/Población!Q65)-1)*100</f>
        <v>39.130434782608688</v>
      </c>
      <c r="R65" s="48">
        <f>((Población!AD65/Población!R65)-1)*100</f>
        <v>-4.1666666666666625</v>
      </c>
      <c r="S65" s="48">
        <f>((Población!AE65/Población!S65)-1)*100</f>
        <v>-26.315789473684216</v>
      </c>
      <c r="T65" s="48">
        <f>((Población!AF65/Población!T65)-1)*100</f>
        <v>10.344827586206895</v>
      </c>
      <c r="U65" s="48">
        <f>((Población!AG65/Población!U65)-1)*100</f>
        <v>0</v>
      </c>
      <c r="V65" s="48">
        <f>((Población!AH65/Población!V65)-1)*100</f>
        <v>-16.666666666666664</v>
      </c>
      <c r="W65" s="48">
        <f>((Población!AI65/Población!W65)-1)*100</f>
        <v>9.0909090909090828</v>
      </c>
      <c r="X65" s="48">
        <f>((Población!AJ65/Población!X65)-1)*100</f>
        <v>-3.9215686274509776</v>
      </c>
      <c r="Y65" s="48">
        <f>((Población!AK65/Población!Y65)-1)*100</f>
        <v>-11.764705882352944</v>
      </c>
      <c r="Z65" s="48">
        <f>((Población!AL65/Población!Z65)-1)*100</f>
        <v>0</v>
      </c>
      <c r="AA65" s="48">
        <f>((Población!AM65/Población!AA65)-1)*100</f>
        <v>8.8888888888888786</v>
      </c>
      <c r="AB65" s="48">
        <f>((Población!AN65/Población!AB65)-1)*100</f>
        <v>7.6923076923076872</v>
      </c>
      <c r="AC65" s="48">
        <f>((Población!AO65/Población!AC65)-1)*100</f>
        <v>9.375</v>
      </c>
      <c r="AD65" s="48">
        <f>((Población!AP65/Población!AD65)-1)*100</f>
        <v>2.1739130434782705</v>
      </c>
      <c r="AE65" s="48">
        <f>((Población!AQ65/Población!AE65)-1)*100</f>
        <v>-7.1428571428571397</v>
      </c>
      <c r="AF65" s="48">
        <f>((Población!AR65/Población!AF65)-1)*100</f>
        <v>6.25</v>
      </c>
      <c r="AG65" s="48">
        <f>((Población!AS65/Población!AG65)-1)*100</f>
        <v>1.9607843137254832</v>
      </c>
      <c r="AH65" s="48">
        <f>((Población!AT65/Población!AH65)-1)*100</f>
        <v>-6.6666666666666652</v>
      </c>
      <c r="AI65" s="48">
        <f>((Población!AU65/Población!AI65)-1)*100</f>
        <v>5.555555555555558</v>
      </c>
      <c r="AJ65" s="48">
        <f>((Población!AV65/Población!AJ65)-1)*100</f>
        <v>16.326530612244895</v>
      </c>
      <c r="AK65" s="48">
        <f>((Población!AW65/Población!AK65)-1)*100</f>
        <v>0</v>
      </c>
      <c r="AL65" s="49">
        <f>((Población!AX65/Población!AL65)-1)*100</f>
        <v>23.529411764705888</v>
      </c>
      <c r="AM65" s="48">
        <f>((Población!AY65/Población!AM65)-1)*100</f>
        <v>24.489795918367353</v>
      </c>
      <c r="AN65" s="48">
        <f>((Población!AZ65/Población!AN65)-1)*100</f>
        <v>28.57142857142858</v>
      </c>
      <c r="AO65" s="49">
        <f>((Población!BA65/Población!AO65)-1)*100</f>
        <v>22.857142857142865</v>
      </c>
      <c r="AP65" s="48">
        <f>((Población!BB65/Población!AP65)-1)*100</f>
        <v>40.425531914893618</v>
      </c>
      <c r="AQ65" s="48">
        <f>((Población!BC65/Población!AQ65)-1)*100</f>
        <v>61.53846153846154</v>
      </c>
      <c r="AR65" s="49">
        <f>((Población!BD65/Población!AR65)-1)*100</f>
        <v>32.352941176470587</v>
      </c>
      <c r="AS65" s="48">
        <f>((Población!BE65/Población!AS65)-1)*100</f>
        <v>28.846153846153854</v>
      </c>
      <c r="AT65" s="48">
        <f>((Población!BF65/Población!AT65)-1)*100</f>
        <v>50</v>
      </c>
      <c r="AU65" s="49">
        <f>((Población!BG65/Población!AU65)-1)*100</f>
        <v>21.052631578947366</v>
      </c>
      <c r="AV65" s="48">
        <f>((Población!BH65/Población!AV65)-1)*100</f>
        <v>24.561403508771939</v>
      </c>
      <c r="AW65" s="48">
        <f>((Población!BI65/Población!AW65)-1)*100</f>
        <v>60.000000000000007</v>
      </c>
      <c r="AX65" s="49">
        <f>((Población!BJ65/Población!AX65)-1)*100</f>
        <v>11.904761904761907</v>
      </c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</row>
    <row r="66" spans="1:159" ht="14.25">
      <c r="A66" s="69"/>
      <c r="B66" s="4" t="s">
        <v>34</v>
      </c>
      <c r="C66" s="50">
        <f>((Población!O66/Población!C66)-1)*100</f>
        <v>-52.631578947368432</v>
      </c>
      <c r="D66" s="51">
        <f>((Población!P66/Población!D66)-1)*100</f>
        <v>-42.857142857142861</v>
      </c>
      <c r="E66" s="51">
        <f>((Población!Q66/Población!E66)-1)*100</f>
        <v>-58.333333333333329</v>
      </c>
      <c r="F66" s="51">
        <f>((Población!R66/Población!F66)-1)*100</f>
        <v>-56.25</v>
      </c>
      <c r="G66" s="51">
        <f>((Población!S66/Población!G66)-1)*100</f>
        <v>-57.142857142857139</v>
      </c>
      <c r="H66" s="51">
        <f>((Población!T66/Población!H66)-1)*100</f>
        <v>-55.555555555555557</v>
      </c>
      <c r="I66" s="51">
        <f>((Población!U66/Población!I66)-1)*100</f>
        <v>-38.46153846153846</v>
      </c>
      <c r="J66" s="51">
        <f>((Población!V66/Población!J66)-1)*100</f>
        <v>-57.142857142857139</v>
      </c>
      <c r="K66" s="51">
        <f>((Población!W66/Población!K66)-1)*100</f>
        <v>-16.666666666666664</v>
      </c>
      <c r="L66" s="51">
        <f>((Población!X66/Población!L66)-1)*100</f>
        <v>-7.6923076923076872</v>
      </c>
      <c r="M66" s="51">
        <f>((Población!Y66/Población!M66)-1)*100</f>
        <v>-57.142857142857139</v>
      </c>
      <c r="N66" s="51">
        <f>((Población!Z66/Población!N66)-1)*100</f>
        <v>50</v>
      </c>
      <c r="O66" s="51">
        <f>((Población!AA66/Población!O66)-1)*100</f>
        <v>44.444444444444443</v>
      </c>
      <c r="P66" s="51">
        <f>((Población!AB66/Población!P66)-1)*100</f>
        <v>-50</v>
      </c>
      <c r="Q66" s="51">
        <f>((Población!AC66/Población!Q66)-1)*100</f>
        <v>120.00000000000001</v>
      </c>
      <c r="R66" s="51">
        <f>((Población!AD66/Población!R66)-1)*100</f>
        <v>57.142857142857139</v>
      </c>
      <c r="S66" s="51">
        <f>((Población!AE66/Población!S66)-1)*100</f>
        <v>-33.333333333333336</v>
      </c>
      <c r="T66" s="51">
        <f>((Población!AF66/Población!T66)-1)*100</f>
        <v>125</v>
      </c>
      <c r="U66" s="51">
        <f>((Población!AG66/Población!U66)-1)*100</f>
        <v>62.5</v>
      </c>
      <c r="V66" s="51">
        <f>((Población!AH66/Población!V66)-1)*100</f>
        <v>0</v>
      </c>
      <c r="W66" s="51">
        <f>((Población!AI66/Población!W66)-1)*100</f>
        <v>100</v>
      </c>
      <c r="X66" s="51">
        <f>((Población!AJ66/Población!X66)-1)*100</f>
        <v>25</v>
      </c>
      <c r="Y66" s="51">
        <f>((Población!AK66/Población!Y66)-1)*100</f>
        <v>33.333333333333329</v>
      </c>
      <c r="Z66" s="51">
        <f>((Población!AL66/Población!Z66)-1)*100</f>
        <v>22.222222222222232</v>
      </c>
      <c r="AA66" s="51">
        <f>((Población!AM66/Población!AA66)-1)*100</f>
        <v>30.76923076923077</v>
      </c>
      <c r="AB66" s="51">
        <f>((Población!AN66/Población!AB66)-1)*100</f>
        <v>150</v>
      </c>
      <c r="AC66" s="51">
        <f>((Población!AO66/Población!AC66)-1)*100</f>
        <v>9.0909090909090828</v>
      </c>
      <c r="AD66" s="51">
        <f>((Población!AP66/Población!AD66)-1)*100</f>
        <v>63.636363636363647</v>
      </c>
      <c r="AE66" s="51">
        <f>((Población!AQ66/Población!AE66)-1)*100</f>
        <v>200</v>
      </c>
      <c r="AF66" s="51">
        <f>((Población!AR66/Población!AF66)-1)*100</f>
        <v>33.333333333333329</v>
      </c>
      <c r="AG66" s="51">
        <f>((Población!AS66/Población!AG66)-1)*100</f>
        <v>38.46153846153846</v>
      </c>
      <c r="AH66" s="51">
        <f>((Población!AT66/Población!AH66)-1)*100</f>
        <v>166.66666666666666</v>
      </c>
      <c r="AI66" s="51">
        <f>((Población!AU66/Población!AI66)-1)*100</f>
        <v>0</v>
      </c>
      <c r="AJ66" s="51">
        <f>((Población!AV66/Población!AJ66)-1)*100</f>
        <v>13.33333333333333</v>
      </c>
      <c r="AK66" s="51">
        <f>((Población!AW66/Población!AK66)-1)*100</f>
        <v>75</v>
      </c>
      <c r="AL66" s="52">
        <f>((Población!AX66/Población!AL66)-1)*100</f>
        <v>-9.0909090909090935</v>
      </c>
      <c r="AM66" s="51">
        <f>((Población!AY66/Población!AM66)-1)*100</f>
        <v>0</v>
      </c>
      <c r="AN66" s="51">
        <f>((Población!AZ66/Población!AN66)-1)*100</f>
        <v>60.000000000000007</v>
      </c>
      <c r="AO66" s="52">
        <f>((Población!BA66/Población!AO66)-1)*100</f>
        <v>-25</v>
      </c>
      <c r="AP66" s="51">
        <f>((Población!BB66/Población!AP66)-1)*100</f>
        <v>-5.555555555555558</v>
      </c>
      <c r="AQ66" s="51">
        <f>((Población!BC66/Población!AQ66)-1)*100</f>
        <v>50</v>
      </c>
      <c r="AR66" s="52">
        <f>((Población!BD66/Población!AR66)-1)*100</f>
        <v>-33.333333333333336</v>
      </c>
      <c r="AS66" s="51">
        <f>((Población!BE66/Población!AS66)-1)*100</f>
        <v>11.111111111111116</v>
      </c>
      <c r="AT66" s="51">
        <f>((Población!BF66/Población!AT66)-1)*100</f>
        <v>0</v>
      </c>
      <c r="AU66" s="52">
        <f>((Población!BG66/Población!AU66)-1)*100</f>
        <v>19.999999999999996</v>
      </c>
      <c r="AV66" s="51">
        <f>((Población!BH66/Población!AV66)-1)*100</f>
        <v>0</v>
      </c>
      <c r="AW66" s="51">
        <f>((Población!BI66/Población!AW66)-1)*100</f>
        <v>-14.28571428571429</v>
      </c>
      <c r="AX66" s="52">
        <f>((Población!BJ66/Población!AX66)-1)*100</f>
        <v>10.000000000000009</v>
      </c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7" sqref="N7:U11"/>
    </sheetView>
  </sheetViews>
  <sheetFormatPr baseColWidth="10" defaultColWidth="11.42578125" defaultRowHeight="15"/>
  <cols>
    <col min="1" max="1" width="15.28515625" style="6" bestFit="1" customWidth="1"/>
    <col min="2" max="16" width="11.42578125" style="6"/>
    <col min="17" max="16384" width="11.42578125" style="20"/>
  </cols>
  <sheetData>
    <row r="1" spans="1:24" ht="17.25" customHeight="1">
      <c r="A1" s="70" t="s">
        <v>84</v>
      </c>
      <c r="B1" s="71"/>
      <c r="C1" s="71"/>
      <c r="D1" s="71"/>
      <c r="E1" s="71"/>
      <c r="F1" s="71"/>
      <c r="G1" s="71"/>
      <c r="H1" s="71"/>
      <c r="I1"/>
      <c r="J1" s="24" t="s">
        <v>104</v>
      </c>
      <c r="K1"/>
      <c r="L1" s="10"/>
      <c r="M1" s="10"/>
      <c r="N1" s="10"/>
      <c r="O1" s="10"/>
      <c r="P1" s="10"/>
    </row>
    <row r="2" spans="1:24">
      <c r="A2" s="11" t="s">
        <v>86</v>
      </c>
    </row>
    <row r="3" spans="1:24">
      <c r="A3" s="12"/>
    </row>
    <row r="5" spans="1:24" ht="27">
      <c r="B5" s="4" t="s">
        <v>0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123</v>
      </c>
      <c r="O5" s="4" t="s">
        <v>125</v>
      </c>
      <c r="P5" s="4" t="s">
        <v>127</v>
      </c>
      <c r="Q5" s="4" t="s">
        <v>131</v>
      </c>
      <c r="R5" s="4" t="s">
        <v>132</v>
      </c>
      <c r="S5" s="4" t="s">
        <v>133</v>
      </c>
      <c r="T5" s="4" t="s">
        <v>137</v>
      </c>
      <c r="U5" s="4" t="s">
        <v>149</v>
      </c>
    </row>
    <row r="6" spans="1:24">
      <c r="A6" s="4" t="s">
        <v>150</v>
      </c>
      <c r="B6" s="30">
        <v>317385</v>
      </c>
      <c r="C6" s="31">
        <v>317381</v>
      </c>
      <c r="D6" s="31">
        <v>317125</v>
      </c>
      <c r="E6" s="31">
        <v>317505</v>
      </c>
      <c r="F6" s="31">
        <v>317493</v>
      </c>
      <c r="G6" s="31">
        <v>318022</v>
      </c>
      <c r="H6" s="31">
        <v>318845</v>
      </c>
      <c r="I6" s="31">
        <v>319531</v>
      </c>
      <c r="J6" s="31">
        <v>320122</v>
      </c>
      <c r="K6" s="31">
        <v>320674</v>
      </c>
      <c r="L6" s="31">
        <v>321218</v>
      </c>
      <c r="M6" s="31">
        <v>322222</v>
      </c>
      <c r="N6" s="31">
        <v>322000</v>
      </c>
      <c r="O6" s="31">
        <v>322456</v>
      </c>
      <c r="P6" s="31">
        <v>323132</v>
      </c>
      <c r="Q6" s="32">
        <v>323956</v>
      </c>
      <c r="R6" s="32">
        <v>324803</v>
      </c>
      <c r="S6" s="32">
        <v>325686</v>
      </c>
      <c r="T6" s="32">
        <v>326249</v>
      </c>
      <c r="U6" s="32">
        <v>327191</v>
      </c>
    </row>
    <row r="7" spans="1:24">
      <c r="A7" s="4" t="s">
        <v>1</v>
      </c>
      <c r="B7" s="30">
        <v>132241</v>
      </c>
      <c r="C7" s="31">
        <v>132618</v>
      </c>
      <c r="D7" s="31">
        <v>132943</v>
      </c>
      <c r="E7" s="31">
        <v>133393</v>
      </c>
      <c r="F7" s="31">
        <v>133678</v>
      </c>
      <c r="G7" s="31">
        <v>133940</v>
      </c>
      <c r="H7" s="31">
        <v>134316</v>
      </c>
      <c r="I7" s="31">
        <v>134811</v>
      </c>
      <c r="J7" s="31">
        <v>135253</v>
      </c>
      <c r="K7" s="31">
        <v>135584</v>
      </c>
      <c r="L7" s="31">
        <v>135978</v>
      </c>
      <c r="M7" s="31">
        <v>136334</v>
      </c>
      <c r="N7" s="31">
        <v>136433</v>
      </c>
      <c r="O7" s="31">
        <v>136826</v>
      </c>
      <c r="P7" s="31">
        <v>137351</v>
      </c>
      <c r="Q7" s="32">
        <v>137716</v>
      </c>
      <c r="R7" s="32">
        <v>138097</v>
      </c>
      <c r="S7" s="32">
        <v>138500</v>
      </c>
      <c r="T7" s="32">
        <v>138818</v>
      </c>
      <c r="U7" s="32">
        <v>139266</v>
      </c>
    </row>
    <row r="8" spans="1:24">
      <c r="A8" s="4" t="s">
        <v>87</v>
      </c>
      <c r="B8" s="33">
        <v>40380</v>
      </c>
      <c r="C8" s="34">
        <v>40694</v>
      </c>
      <c r="D8" s="34">
        <v>41024</v>
      </c>
      <c r="E8" s="34">
        <v>41414</v>
      </c>
      <c r="F8" s="34">
        <v>41746</v>
      </c>
      <c r="G8" s="34">
        <v>41925</v>
      </c>
      <c r="H8" s="34">
        <v>42141</v>
      </c>
      <c r="I8" s="34">
        <v>42476</v>
      </c>
      <c r="J8" s="34">
        <v>42798</v>
      </c>
      <c r="K8" s="34">
        <v>43056</v>
      </c>
      <c r="L8" s="34">
        <v>43356</v>
      </c>
      <c r="M8" s="34">
        <v>43474</v>
      </c>
      <c r="N8" s="34">
        <v>43526</v>
      </c>
      <c r="O8" s="34">
        <v>43697</v>
      </c>
      <c r="P8" s="34">
        <v>43941</v>
      </c>
      <c r="Q8" s="35">
        <v>44124</v>
      </c>
      <c r="R8" s="35">
        <v>44311</v>
      </c>
      <c r="S8" s="35">
        <v>44466</v>
      </c>
      <c r="T8" s="35">
        <v>44624</v>
      </c>
      <c r="U8" s="35">
        <v>44810</v>
      </c>
    </row>
    <row r="9" spans="1:24">
      <c r="A9" s="4" t="s">
        <v>88</v>
      </c>
      <c r="B9" s="33">
        <v>37830</v>
      </c>
      <c r="C9" s="34">
        <v>38101</v>
      </c>
      <c r="D9" s="34">
        <v>38372</v>
      </c>
      <c r="E9" s="34">
        <v>38605</v>
      </c>
      <c r="F9" s="34">
        <v>38798</v>
      </c>
      <c r="G9" s="34">
        <v>38882</v>
      </c>
      <c r="H9" s="34">
        <v>38991</v>
      </c>
      <c r="I9" s="34">
        <v>39171</v>
      </c>
      <c r="J9" s="34">
        <v>39321</v>
      </c>
      <c r="K9" s="34">
        <v>39398</v>
      </c>
      <c r="L9" s="34">
        <v>39504</v>
      </c>
      <c r="M9" s="34">
        <v>39680</v>
      </c>
      <c r="N9" s="34">
        <v>39801</v>
      </c>
      <c r="O9" s="34">
        <v>39975</v>
      </c>
      <c r="P9" s="34">
        <v>40192</v>
      </c>
      <c r="Q9" s="35">
        <v>40306</v>
      </c>
      <c r="R9" s="35">
        <v>40431</v>
      </c>
      <c r="S9" s="35">
        <v>40545</v>
      </c>
      <c r="T9" s="35">
        <v>40651</v>
      </c>
      <c r="U9" s="35">
        <v>40784</v>
      </c>
    </row>
    <row r="10" spans="1:24">
      <c r="A10" s="4" t="s">
        <v>89</v>
      </c>
      <c r="B10" s="33">
        <v>26086</v>
      </c>
      <c r="C10" s="34">
        <v>26040</v>
      </c>
      <c r="D10" s="34">
        <v>25966</v>
      </c>
      <c r="E10" s="34">
        <v>25848</v>
      </c>
      <c r="F10" s="34">
        <v>25702</v>
      </c>
      <c r="G10" s="34">
        <v>25680</v>
      </c>
      <c r="H10" s="34">
        <v>25680</v>
      </c>
      <c r="I10" s="34">
        <v>25696</v>
      </c>
      <c r="J10" s="34">
        <v>25703</v>
      </c>
      <c r="K10" s="34">
        <v>25679</v>
      </c>
      <c r="L10" s="34">
        <v>25656</v>
      </c>
      <c r="M10" s="34">
        <v>25689</v>
      </c>
      <c r="N10" s="34">
        <v>25662</v>
      </c>
      <c r="O10" s="34">
        <v>25748</v>
      </c>
      <c r="P10" s="34">
        <v>25845</v>
      </c>
      <c r="Q10" s="35">
        <v>25904</v>
      </c>
      <c r="R10" s="35">
        <v>25969</v>
      </c>
      <c r="S10" s="35">
        <v>26036</v>
      </c>
      <c r="T10" s="35">
        <v>26069</v>
      </c>
      <c r="U10" s="35">
        <v>26132</v>
      </c>
    </row>
    <row r="11" spans="1:24" ht="15.75">
      <c r="A11" s="4" t="s">
        <v>90</v>
      </c>
      <c r="B11" s="33">
        <v>27945</v>
      </c>
      <c r="C11" s="34">
        <v>27783</v>
      </c>
      <c r="D11" s="34">
        <v>27581</v>
      </c>
      <c r="E11" s="34">
        <v>27526</v>
      </c>
      <c r="F11" s="34">
        <v>27432</v>
      </c>
      <c r="G11" s="34">
        <v>27453</v>
      </c>
      <c r="H11" s="34">
        <v>27504</v>
      </c>
      <c r="I11" s="34">
        <v>27468</v>
      </c>
      <c r="J11" s="34">
        <v>27431</v>
      </c>
      <c r="K11" s="34">
        <v>27451</v>
      </c>
      <c r="L11" s="34">
        <v>27462</v>
      </c>
      <c r="M11" s="34">
        <v>27491</v>
      </c>
      <c r="N11" s="34">
        <v>27444</v>
      </c>
      <c r="O11" s="34">
        <v>27406</v>
      </c>
      <c r="P11" s="34">
        <v>27373</v>
      </c>
      <c r="Q11" s="35">
        <v>27382</v>
      </c>
      <c r="R11" s="35">
        <v>27386</v>
      </c>
      <c r="S11" s="35">
        <v>27453</v>
      </c>
      <c r="T11" s="35">
        <v>27474</v>
      </c>
      <c r="U11" s="35">
        <v>27540</v>
      </c>
      <c r="W11" s="41"/>
      <c r="X11" s="41"/>
    </row>
    <row r="12" spans="1:24" ht="27">
      <c r="A12" s="4" t="s">
        <v>85</v>
      </c>
      <c r="B12" s="39">
        <f>B6/B7</f>
        <v>2.4000499088784868</v>
      </c>
      <c r="C12" s="39">
        <f t="shared" ref="C12:U12" si="0">C6/C7</f>
        <v>2.3931970019152753</v>
      </c>
      <c r="D12" s="39">
        <f t="shared" si="0"/>
        <v>2.3854208194489366</v>
      </c>
      <c r="E12" s="39">
        <f t="shared" si="0"/>
        <v>2.3802223504981521</v>
      </c>
      <c r="F12" s="39">
        <f t="shared" si="0"/>
        <v>2.3750579751342777</v>
      </c>
      <c r="G12" s="39">
        <f t="shared" si="0"/>
        <v>2.3743616544721515</v>
      </c>
      <c r="H12" s="39">
        <f t="shared" si="0"/>
        <v>2.3738422823788676</v>
      </c>
      <c r="I12" s="39">
        <f t="shared" si="0"/>
        <v>2.3702145967317207</v>
      </c>
      <c r="J12" s="39">
        <f t="shared" si="0"/>
        <v>2.3668384435095708</v>
      </c>
      <c r="K12" s="39">
        <f t="shared" si="0"/>
        <v>2.3651315789473686</v>
      </c>
      <c r="L12" s="39">
        <f t="shared" si="0"/>
        <v>2.3622791922222715</v>
      </c>
      <c r="M12" s="39">
        <f t="shared" si="0"/>
        <v>2.3634749952322971</v>
      </c>
      <c r="N12" s="39">
        <f t="shared" si="0"/>
        <v>2.3601328124427376</v>
      </c>
      <c r="O12" s="39">
        <f t="shared" si="0"/>
        <v>2.3566865946530631</v>
      </c>
      <c r="P12" s="39">
        <f t="shared" si="0"/>
        <v>2.352600272295069</v>
      </c>
      <c r="Q12" s="39">
        <f t="shared" si="0"/>
        <v>2.3523483110168755</v>
      </c>
      <c r="R12" s="39">
        <f t="shared" si="0"/>
        <v>2.3519917159677619</v>
      </c>
      <c r="S12" s="39">
        <f t="shared" si="0"/>
        <v>2.3515234657039712</v>
      </c>
      <c r="T12" s="39">
        <f t="shared" si="0"/>
        <v>2.3501923381694017</v>
      </c>
      <c r="U12" s="39">
        <f t="shared" si="0"/>
        <v>2.3493961196559101</v>
      </c>
      <c r="W12" s="41"/>
      <c r="X12" s="41"/>
    </row>
    <row r="13" spans="1:24" ht="15.75">
      <c r="W13" s="41"/>
      <c r="X13" s="41"/>
    </row>
    <row r="14" spans="1:24" ht="15.75">
      <c r="W14" s="41"/>
      <c r="X14" s="41"/>
    </row>
    <row r="15" spans="1:24" ht="15.75">
      <c r="W15" s="41"/>
      <c r="X15" s="41"/>
    </row>
    <row r="16" spans="1:24" ht="15.75">
      <c r="W16" s="41"/>
      <c r="X16" s="41"/>
    </row>
    <row r="17" spans="23:24" ht="15.75">
      <c r="W17" s="41"/>
      <c r="X17" s="41"/>
    </row>
    <row r="18" spans="23:24" ht="15.75">
      <c r="W18" s="41"/>
      <c r="X18" s="41"/>
    </row>
  </sheetData>
  <mergeCells count="1">
    <mergeCell ref="A1:H1"/>
  </mergeCells>
  <hyperlinks>
    <hyperlink ref="J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Población residentes</vt:lpstr>
      <vt:lpstr>Var intertrim residentes</vt:lpstr>
      <vt:lpstr>Var interanual residentes</vt:lpstr>
      <vt:lpstr>Pirámide de Población</vt:lpstr>
      <vt:lpstr>Población</vt:lpstr>
      <vt:lpstr>Variaciones intertrimestrales</vt:lpstr>
      <vt:lpstr>Variaciones interanuales</vt:lpstr>
      <vt:lpstr>Hogares</vt:lpstr>
      <vt:lpstr>Migraciones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Cillero Jiménez</dc:creator>
  <cp:lastModifiedBy>Noelia Medrano Gaston</cp:lastModifiedBy>
  <dcterms:created xsi:type="dcterms:W3CDTF">2023-12-18T22:19:28Z</dcterms:created>
  <dcterms:modified xsi:type="dcterms:W3CDTF">2025-11-14T07:37:20Z</dcterms:modified>
</cp:coreProperties>
</file>