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<sst xmlns="http://schemas.openxmlformats.org/spreadsheetml/2006/main" count="28" uniqueCount="28">
  <si>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Evapotranspiración de referencia</t>
  </si>
  <si>
    <t>Precipitación acumulada</t>
  </si>
  <si>
    <t>Villar de Torre</t>
  </si>
  <si>
    <t>Santo Domingo de la Calzada</t>
  </si>
  <si>
    <t>Santa Engracia del Jubera</t>
  </si>
  <si>
    <t>San Vicente de la Sonsierra</t>
  </si>
  <si>
    <t>Rincón de Soto</t>
  </si>
  <si>
    <t>Quel</t>
  </si>
  <si>
    <t>Pazuengos</t>
  </si>
  <si>
    <t>Logroño</t>
  </si>
  <si>
    <t>Leiva</t>
  </si>
  <si>
    <t>Igea</t>
  </si>
  <si>
    <t>Foncea</t>
  </si>
  <si>
    <t>Entrena</t>
  </si>
  <si>
    <t>Cervera (Cabretón)</t>
  </si>
  <si>
    <t>Casalarreina</t>
  </si>
  <si>
    <t>Calahorra</t>
  </si>
  <si>
    <t>Ausejo</t>
  </si>
  <si>
    <t>Arenzana de Abajo</t>
  </si>
  <si>
    <t>Alfaro</t>
  </si>
  <si>
    <t>Aldeanueva de Ebro</t>
  </si>
  <si>
    <t>Albelda de Iregua</t>
  </si>
  <si>
    <t>Agoncillo</t>
  </si>
  <si>
    <t>Estación</t>
  </si>
  <si>
    <t>Precipitación acumulada y evapotranspiración de referencia por estaciones (mm)</t>
  </si>
  <si>
    <t>Gráfico 1.1.</t>
  </si>
  <si>
    <t>San Asensio</t>
  </si>
  <si>
    <t>Uruñuela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</si>
</sst>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10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13"/>
      <color theme="1"/>
      <name val="Riojana SemiBold"/>
    </font>
    <font>
      <sz val="12"/>
      <color rgb="FF706F6F"/>
      <name val="Riojana Book"/>
    </font>
    <font>
      <sz val="10"/>
      <color rgb="FF706F6F"/>
      <name val="Riojana Book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3" fillId="2" borderId="1" xfId="4" applyAlignment="1">
      <alignment horizontal="left" vertical="center" indent="1"/>
    </xf>
    <xf numFmtId="0" fontId="3" fillId="2" borderId="1" xfId="4" applyAlignment="1">
      <alignment horizontal="left" vertical="center" wrapText="1" indent="1"/>
    </xf>
    <xf numFmtId="0" fontId="4" fillId="4" borderId="1" xfId="3" applyAlignment="1">
      <alignment horizontal="left" vertical="center" indent="1"/>
    </xf>
    <xf numFmtId="165" fontId="4" fillId="3" borderId="1" xfId="6" applyFill="1" applyBorder="1" applyAlignment="1">
      <alignment horizontal="right" vertical="center" indent="1"/>
    </xf>
    <xf numFmtId="0" fontId="0" fillId="4" borderId="1" xfId="3" applyFont="1" applyAlignment="1">
      <alignment horizontal="left" vertical="center" indent="1"/>
    </xf>
    <xf numFmtId="0" fontId="7" fillId="0" borderId="0" xfId="1" applyFont="1"/>
    <xf numFmtId="0" fontId="8" fillId="0" borderId="0" xfId="10" applyFont="1" applyAlignment="1"/>
    <xf numFmtId="0" fontId="0" fillId="6" borderId="0" xfId="0" applyFill="1"/>
    <xf numFmtId="0" fontId="9" fillId="0" borderId="0" xfId="10" applyFont="1" applyAlignment="1">
      <alignment horizontal="left"/>
    </xf>
    <xf numFmtId="0" fontId="8" fillId="0" borderId="0" xfId="10" applyFont="1" applyAlignment="1">
      <alignment horizontal="left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29782631847611"/>
          <c:y val="0.11722600913389626"/>
          <c:w val="0.61743763381233407"/>
          <c:h val="0.601613952978618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 1 1'!$P$4</c:f>
              <c:strCache>
                <c:ptCount val="1"/>
                <c:pt idx="0">
                  <c:v>Evapotranspiración de referencia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 1 1'!$O$5:$O$27</c:f>
              <c:strCache>
                <c:ptCount val="23"/>
                <c:pt idx="0">
                  <c:v>Villar de Torre</c:v>
                </c:pt>
                <c:pt idx="1">
                  <c:v>Uruñuela</c:v>
                </c:pt>
                <c:pt idx="2">
                  <c:v>Santo Domingo de la Calzada</c:v>
                </c:pt>
                <c:pt idx="3">
                  <c:v>Santa Engracia del Jubera</c:v>
                </c:pt>
                <c:pt idx="4">
                  <c:v>San Vicente de la Sonsierra</c:v>
                </c:pt>
                <c:pt idx="5">
                  <c:v>San Asensio</c:v>
                </c:pt>
                <c:pt idx="6">
                  <c:v>Rincón de Soto</c:v>
                </c:pt>
                <c:pt idx="7">
                  <c:v>Quel</c:v>
                </c:pt>
                <c:pt idx="8">
                  <c:v>Pazuengos</c:v>
                </c:pt>
                <c:pt idx="9">
                  <c:v>Logroño</c:v>
                </c:pt>
                <c:pt idx="10">
                  <c:v>Leiva</c:v>
                </c:pt>
                <c:pt idx="11">
                  <c:v>Igea</c:v>
                </c:pt>
                <c:pt idx="12">
                  <c:v>Foncea</c:v>
                </c:pt>
                <c:pt idx="13">
                  <c:v>Entrena</c:v>
                </c:pt>
                <c:pt idx="14">
                  <c:v>Cervera (Cabretón)</c:v>
                </c:pt>
                <c:pt idx="15">
                  <c:v>Casalarreina</c:v>
                </c:pt>
                <c:pt idx="16">
                  <c:v>Calahorra</c:v>
                </c:pt>
                <c:pt idx="17">
                  <c:v>Ausejo</c:v>
                </c:pt>
                <c:pt idx="18">
                  <c:v>Arenzana de Abajo</c:v>
                </c:pt>
                <c:pt idx="19">
                  <c:v>Alfaro</c:v>
                </c:pt>
                <c:pt idx="20">
                  <c:v>Aldeanueva de Ebro</c:v>
                </c:pt>
                <c:pt idx="21">
                  <c:v>Albelda de Iregua</c:v>
                </c:pt>
                <c:pt idx="22">
                  <c:v>Agoncillo</c:v>
                </c:pt>
              </c:strCache>
            </c:strRef>
          </c:cat>
          <c:val>
            <c:numRef>
              <c:f>'GR 1 1'!$P$5:$P$27</c:f>
              <c:numCache>
                <c:formatCode>#\ ##0.0;\-#\ ##0.0</c:formatCode>
                <c:ptCount val="23"/>
                <c:pt idx="0">
                  <c:v>1074.9689999999998</c:v>
                </c:pt>
                <c:pt idx="1">
                  <c:v>1098.8910000000003</c:v>
                </c:pt>
                <c:pt idx="2">
                  <c:v>1154.8150000000001</c:v>
                </c:pt>
                <c:pt idx="3">
                  <c:v>1131.7089999999998</c:v>
                </c:pt>
                <c:pt idx="4">
                  <c:v>1181.9080000000001</c:v>
                </c:pt>
                <c:pt idx="5">
                  <c:v>1211.223</c:v>
                </c:pt>
                <c:pt idx="6">
                  <c:v>1135.8470000000002</c:v>
                </c:pt>
                <c:pt idx="7">
                  <c:v>1250.134</c:v>
                </c:pt>
                <c:pt idx="8">
                  <c:v>997.13600000000008</c:v>
                </c:pt>
                <c:pt idx="9">
                  <c:v>1198.3879999999999</c:v>
                </c:pt>
                <c:pt idx="10">
                  <c:v>1202.413</c:v>
                </c:pt>
                <c:pt idx="11">
                  <c:v>1141.6300000000001</c:v>
                </c:pt>
                <c:pt idx="12">
                  <c:v>1185.3899999999999</c:v>
                </c:pt>
                <c:pt idx="13">
                  <c:v>1003.9750000000001</c:v>
                </c:pt>
                <c:pt idx="14">
                  <c:v>1006.8530000000001</c:v>
                </c:pt>
                <c:pt idx="15">
                  <c:v>1179.5269999999998</c:v>
                </c:pt>
                <c:pt idx="16">
                  <c:v>1205.223</c:v>
                </c:pt>
                <c:pt idx="17">
                  <c:v>1170.8559999999998</c:v>
                </c:pt>
                <c:pt idx="18">
                  <c:v>1015.894</c:v>
                </c:pt>
                <c:pt idx="19">
                  <c:v>1217.1829999999998</c:v>
                </c:pt>
                <c:pt idx="20">
                  <c:v>1288.556</c:v>
                </c:pt>
                <c:pt idx="21">
                  <c:v>1015.3320000000001</c:v>
                </c:pt>
                <c:pt idx="22">
                  <c:v>1104.5920000000001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1-493D-92CB-01AD1BF92494}"/>
            </c:ext>
          </c:extLst>
        </c:ser>
        <c:ser>
          <c:idx val="1"/>
          <c:order val="1"/>
          <c:tx>
            <c:strRef>
              <c:f>'GR 1 1'!$Q$4</c:f>
              <c:strCache>
                <c:ptCount val="1"/>
                <c:pt idx="0">
                  <c:v>Precipitación acumulada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1'!$O$5:$O$27</c:f>
              <c:strCache>
                <c:ptCount val="23"/>
                <c:pt idx="0">
                  <c:v>Villar de Torre</c:v>
                </c:pt>
                <c:pt idx="1">
                  <c:v>Uruñuela</c:v>
                </c:pt>
                <c:pt idx="2">
                  <c:v>Santo Domingo de la Calzada</c:v>
                </c:pt>
                <c:pt idx="3">
                  <c:v>Santa Engracia del Jubera</c:v>
                </c:pt>
                <c:pt idx="4">
                  <c:v>San Vicente de la Sonsierra</c:v>
                </c:pt>
                <c:pt idx="5">
                  <c:v>San Asensio</c:v>
                </c:pt>
                <c:pt idx="6">
                  <c:v>Rincón de Soto</c:v>
                </c:pt>
                <c:pt idx="7">
                  <c:v>Quel</c:v>
                </c:pt>
                <c:pt idx="8">
                  <c:v>Pazuengos</c:v>
                </c:pt>
                <c:pt idx="9">
                  <c:v>Logroño</c:v>
                </c:pt>
                <c:pt idx="10">
                  <c:v>Leiva</c:v>
                </c:pt>
                <c:pt idx="11">
                  <c:v>Igea</c:v>
                </c:pt>
                <c:pt idx="12">
                  <c:v>Foncea</c:v>
                </c:pt>
                <c:pt idx="13">
                  <c:v>Entrena</c:v>
                </c:pt>
                <c:pt idx="14">
                  <c:v>Cervera (Cabretón)</c:v>
                </c:pt>
                <c:pt idx="15">
                  <c:v>Casalarreina</c:v>
                </c:pt>
                <c:pt idx="16">
                  <c:v>Calahorra</c:v>
                </c:pt>
                <c:pt idx="17">
                  <c:v>Ausejo</c:v>
                </c:pt>
                <c:pt idx="18">
                  <c:v>Arenzana de Abajo</c:v>
                </c:pt>
                <c:pt idx="19">
                  <c:v>Alfaro</c:v>
                </c:pt>
                <c:pt idx="20">
                  <c:v>Aldeanueva de Ebro</c:v>
                </c:pt>
                <c:pt idx="21">
                  <c:v>Albelda de Iregua</c:v>
                </c:pt>
                <c:pt idx="22">
                  <c:v>Agoncillo</c:v>
                </c:pt>
              </c:strCache>
            </c:strRef>
          </c:cat>
          <c:val>
            <c:numRef>
              <c:f>'GR 1 1'!$Q$5:$Q$27</c:f>
              <c:numCache>
                <c:formatCode>#\ ##0.0;\-#\ ##0.0</c:formatCode>
                <c:ptCount val="23"/>
                <c:pt idx="0">
                  <c:v>496.40000000000003</c:v>
                </c:pt>
                <c:pt idx="1">
                  <c:v>420.75200000000001</c:v>
                </c:pt>
                <c:pt idx="2">
                  <c:v>392.40000000000003</c:v>
                </c:pt>
                <c:pt idx="3">
                  <c:v>461.19899999999996</c:v>
                </c:pt>
                <c:pt idx="4">
                  <c:v>509.23999999999995</c:v>
                </c:pt>
                <c:pt idx="5">
                  <c:v>416.59999999999997</c:v>
                </c:pt>
                <c:pt idx="6">
                  <c:v>363.04500000000002</c:v>
                </c:pt>
                <c:pt idx="7">
                  <c:v>315.55600000000004</c:v>
                </c:pt>
                <c:pt idx="8">
                  <c:v>553.43300000000011</c:v>
                </c:pt>
                <c:pt idx="9">
                  <c:v>441.36</c:v>
                </c:pt>
                <c:pt idx="10">
                  <c:v>367.16699999999997</c:v>
                </c:pt>
                <c:pt idx="11">
                  <c:v>375.93800000000005</c:v>
                </c:pt>
                <c:pt idx="12">
                  <c:v>460.59999999999997</c:v>
                </c:pt>
                <c:pt idx="13">
                  <c:v>377.78400000000005</c:v>
                </c:pt>
                <c:pt idx="14">
                  <c:v>378.20000000000005</c:v>
                </c:pt>
                <c:pt idx="15">
                  <c:v>357.54000000000008</c:v>
                </c:pt>
                <c:pt idx="16">
                  <c:v>380.02799999999996</c:v>
                </c:pt>
                <c:pt idx="17">
                  <c:v>566.50500000000011</c:v>
                </c:pt>
                <c:pt idx="18">
                  <c:v>417.62900000000002</c:v>
                </c:pt>
                <c:pt idx="19">
                  <c:v>343.70000000000005</c:v>
                </c:pt>
                <c:pt idx="20">
                  <c:v>360.59999999999997</c:v>
                </c:pt>
                <c:pt idx="21">
                  <c:v>405.28500000000003</c:v>
                </c:pt>
                <c:pt idx="22">
                  <c:v>447.20699999999999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1-493D-92CB-01AD1BF92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6"/>
        <c:overlap val="-20"/>
        <c:axId val="612670360"/>
        <c:axId val="612664784"/>
      </c:barChart>
      <c:catAx>
        <c:axId val="612670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664784"/>
        <c:crossesAt val="0"/>
        <c:auto val="1"/>
        <c:lblAlgn val="ctr"/>
        <c:lblOffset val="100"/>
        <c:noMultiLvlLbl val="0"/>
      </c:catAx>
      <c:valAx>
        <c:axId val="612664784"/>
        <c:scaling>
          <c:orientation val="minMax"/>
          <c:max val="14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600"/>
                  <a:t>mm</a:t>
                </a:r>
              </a:p>
            </c:rich>
          </c:tx>
          <c:layout>
            <c:manualLayout>
              <c:xMode val="edge"/>
              <c:yMode val="edge"/>
              <c:x val="0.83393161294587281"/>
              <c:y val="0.74211137622554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670360"/>
        <c:crosses val="autoZero"/>
        <c:crossBetween val="between"/>
        <c:majorUnit val="200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26218690209068574"/>
          <c:y val="0.74988026991465517"/>
          <c:w val="0.50621832199735672"/>
          <c:h val="2.72113801888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&amp;D1. SUPERFICIE Y CLIMATOLOGÍA</c:oddHeader>
    </c:headerFooter>
    <c:pageMargins b="0.74803149606299213" l="0.43307086614173229" r="0.43307086614173229" t="0.35433070866141736" header="0.31496062992125984" footer="0.31496062992125984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0</xdr:row>
      <xdr:rowOff>28015</xdr:rowOff>
    </xdr:from>
    <xdr:to>
      <xdr:col>12</xdr:col>
      <xdr:colOff>448237</xdr:colOff>
      <xdr:row>53</xdr:row>
      <xdr:rowOff>105054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0.0425</cdr:x>
      <cdr:y>0.01386</cdr:y>
    </cdr:from>
    <cdr:to>
      <cdr:x>0.21588</cdr:x>
      <cdr:y>0.15305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24118" y="9104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s-ES" sz="1300" b="0" i="0" baseline="0">
              <a:effectLst/>
              <a:latin typeface="Riojana SemiBold" panose="00000700000000000000" pitchFamily="2" charset="0"/>
              <a:ea typeface="+mn-ea"/>
              <a:cs typeface="+mn-cs"/>
            </a:rPr>
            <a:t>Gráfico 1.1.</a:t>
          </a:r>
          <a:r>
            <a:rPr lang="es-ES" sz="1300" b="0" i="0" baseline="0">
              <a:effectLst/>
              <a:latin typeface="+mn-lt"/>
              <a:ea typeface="+mn-ea"/>
              <a:cs typeface="+mn-cs"/>
            </a:rPr>
            <a:t> </a:t>
          </a:r>
          <a:endParaRPr lang="es-ES" sz="1300">
            <a:effectLst/>
          </a:endParaRPr>
        </a:p>
        <a:p xmlns:a="http://schemas.openxmlformats.org/drawingml/2006/main">
          <a:pPr rtl="0"/>
          <a:r>
            <a:rPr lang="es-ES" sz="1200" b="0" i="0" baseline="0">
              <a:effectLst/>
              <a:latin typeface="+mn-lt"/>
              <a:ea typeface="+mn-ea"/>
              <a:cs typeface="+mn-cs"/>
            </a:rPr>
            <a:t>Precipitación acumulada y evapotranspiración de referencia por estaciones (mm)</a:t>
          </a:r>
          <a:endParaRPr lang="es-ES" sz="1200">
            <a:effectLst/>
          </a:endParaRP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0.04527</cdr:x>
      <cdr:y>0.92657</cdr:y>
    </cdr:from>
    <cdr:to>
      <cdr:x>0.39609</cdr:x>
      <cdr:y>0.98594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08196" y="7845686"/>
          <a:ext cx="2388233" cy="502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625"/>
        </a:p>
        <a:p xmlns:a="http://schemas.openxmlformats.org/drawingml/2006/main">
          <a:endParaRPr lang="es-ES" sz="625"/>
        </a:p>
        <a:p xmlns:a="http://schemas.openxmlformats.org/drawingml/2006/main">
          <a:r>
            <a:rPr lang="es-ES" sz="625"/>
            <a:t>Fuente apartado 1.3.: Servicio de Información Agroclimática de L</a:t>
          </a:r>
          <a:r>
            <a:rPr lang="es-ES" sz="625" baseline="0"/>
            <a:t>a Rioja (SIAR).</a:t>
          </a:r>
          <a:endParaRPr lang="es-ES" sz="625"/>
        </a:p>
      </cdr:txBody>
    </cdr:sp>
  </cdr:relSizeAnchor>
  <cdr:relSizeAnchor xmlns:cdr="http://schemas.openxmlformats.org/drawingml/2006/chartDrawing">
    <cdr:from>
      <cdr:x>0.05556</cdr:x>
      <cdr:y>0.94092</cdr:y>
    </cdr:from>
    <cdr:to>
      <cdr:x>0.0998</cdr:x>
      <cdr:y>0.94127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378201" y="7967206"/>
          <a:ext cx="301167" cy="2964"/>
        </a:xfrm>
        <a:prstGeom xmlns:a="http://schemas.openxmlformats.org/drawingml/2006/main" prst="line">
          <a:avLst/>
        </a:prstGeom>
        <a:ln xmlns:a="http://schemas.openxmlformats.org/drawingml/2006/main" w="0"/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:Z41"/>
  <sheetViews>
    <sheetView tabSelected="1" zoomScale="136" zoomScaleNormal="136" workbookViewId="0">
      <selection activeCell="O19" sqref="O19"/>
    </sheetView>
  </sheetViews>
  <sheetFormatPr baseColWidth="10" defaultRowHeight="8.25" x14ac:dyDescent="0.15"/>
  <cols>
    <col min="1" max="14" width="11.19921875" style="1"/>
    <col min="15" max="15" width="23" style="1" bestFit="1" customWidth="1"/>
    <col min="16" max="16" width="20.796875" style="1" customWidth="1"/>
    <col min="17" max="17" width="13.19921875" style="1" customWidth="1"/>
    <col min="18" max="18" width="11.19921875" style="1"/>
    <col min="19" max="20" width="11.19921875" style="1" customWidth="1"/>
    <col min="21" max="16384" width="11.19921875" style="1"/>
  </cols>
  <sheetData>
    <row r="1" spans="15:22" ht="18" x14ac:dyDescent="0.3">
      <c r="O1" s="7" t="s">
        <v>25</v>
      </c>
    </row>
    <row r="2" spans="15:22" ht="17.25" x14ac:dyDescent="0.3">
      <c r="O2" s="8" t="s">
        <v>24</v>
      </c>
    </row>
    <row r="3" spans="15:22" ht="17.25" x14ac:dyDescent="0.3">
      <c r="O3" s="10"/>
      <c r="P3" s="11"/>
      <c r="Q3" s="11"/>
      <c r="R3" s="11"/>
      <c r="S3" s="11"/>
      <c r="T3" s="11"/>
      <c r="U3" s="11"/>
      <c r="V3" s="11"/>
    </row>
    <row r="4" spans="15:22" ht="25.5" customHeight="1" x14ac:dyDescent="0.15">
      <c r="O4" s="2" t="s">
        <v>23</v>
      </c>
      <c r="P4" s="3" t="s">
        <v>0</v>
      </c>
      <c r="Q4" s="3" t="s">
        <v>1</v>
      </c>
    </row>
    <row r="5" spans="15:22" ht="15" customHeight="1" x14ac:dyDescent="0.15">
      <c r="O5" s="6" t="s">
        <v>2</v>
      </c>
      <c r="P5" s="5">
        <v>1074.9689999999998</v>
      </c>
      <c r="Q5" s="5">
        <v>496.40000000000003</v>
      </c>
    </row>
    <row r="6" spans="15:22" ht="15" customHeight="1" x14ac:dyDescent="0.15">
      <c r="O6" s="6" t="s">
        <v>27</v>
      </c>
      <c r="P6" s="5">
        <v>1098.8910000000003</v>
      </c>
      <c r="Q6" s="5">
        <v>420.75200000000001</v>
      </c>
    </row>
    <row r="7" spans="15:22" ht="15" customHeight="1" x14ac:dyDescent="0.15">
      <c r="O7" s="4" t="s">
        <v>3</v>
      </c>
      <c r="P7" s="5">
        <v>1154.8150000000001</v>
      </c>
      <c r="Q7" s="5">
        <v>392.40000000000003</v>
      </c>
    </row>
    <row r="8" spans="15:22" ht="15" customHeight="1" x14ac:dyDescent="0.15">
      <c r="O8" s="4" t="s">
        <v>4</v>
      </c>
      <c r="P8" s="5">
        <v>1131.7089999999998</v>
      </c>
      <c r="Q8" s="5">
        <v>461.19899999999996</v>
      </c>
    </row>
    <row r="9" spans="15:22" ht="15" customHeight="1" x14ac:dyDescent="0.15">
      <c r="O9" s="4" t="s">
        <v>5</v>
      </c>
      <c r="P9" s="5">
        <v>1181.9080000000001</v>
      </c>
      <c r="Q9" s="5">
        <v>509.23999999999995</v>
      </c>
    </row>
    <row r="10" spans="15:22" ht="15" customHeight="1" x14ac:dyDescent="0.15">
      <c r="O10" s="6" t="s">
        <v>26</v>
      </c>
      <c r="P10" s="5">
        <v>1211.223</v>
      </c>
      <c r="Q10" s="5">
        <v>416.59999999999997</v>
      </c>
    </row>
    <row r="11" spans="15:22" ht="15" customHeight="1" x14ac:dyDescent="0.15">
      <c r="O11" s="4" t="s">
        <v>6</v>
      </c>
      <c r="P11" s="5">
        <v>1135.8470000000002</v>
      </c>
      <c r="Q11" s="5">
        <v>363.04500000000002</v>
      </c>
    </row>
    <row r="12" spans="15:22" ht="15" customHeight="1" x14ac:dyDescent="0.15">
      <c r="O12" s="4" t="s">
        <v>7</v>
      </c>
      <c r="P12" s="5">
        <v>1250.134</v>
      </c>
      <c r="Q12" s="5">
        <v>315.55600000000004</v>
      </c>
    </row>
    <row r="13" spans="15:22" ht="15" customHeight="1" x14ac:dyDescent="0.15">
      <c r="O13" s="4" t="s">
        <v>8</v>
      </c>
      <c r="P13" s="5">
        <v>997.13600000000008</v>
      </c>
      <c r="Q13" s="5">
        <v>553.43300000000011</v>
      </c>
    </row>
    <row r="14" spans="15:22" ht="15" customHeight="1" x14ac:dyDescent="0.15">
      <c r="O14" s="4" t="s">
        <v>9</v>
      </c>
      <c r="P14" s="5">
        <v>1198.3879999999999</v>
      </c>
      <c r="Q14" s="5">
        <v>441.36</v>
      </c>
    </row>
    <row r="15" spans="15:22" ht="15" customHeight="1" x14ac:dyDescent="0.15">
      <c r="O15" s="4" t="s">
        <v>10</v>
      </c>
      <c r="P15" s="5">
        <v>1202.413</v>
      </c>
      <c r="Q15" s="5">
        <v>367.16699999999997</v>
      </c>
    </row>
    <row r="16" spans="15:22" ht="15" customHeight="1" x14ac:dyDescent="0.15">
      <c r="O16" s="4" t="s">
        <v>11</v>
      </c>
      <c r="P16" s="5">
        <v>1141.6300000000001</v>
      </c>
      <c r="Q16" s="5">
        <v>375.93800000000005</v>
      </c>
    </row>
    <row r="17" spans="15:17" ht="15" customHeight="1" x14ac:dyDescent="0.15">
      <c r="O17" s="4" t="s">
        <v>12</v>
      </c>
      <c r="P17" s="5">
        <v>1185.3899999999999</v>
      </c>
      <c r="Q17" s="5">
        <v>460.59999999999997</v>
      </c>
    </row>
    <row r="18" spans="15:17" ht="15" customHeight="1" x14ac:dyDescent="0.15">
      <c r="O18" s="4" t="s">
        <v>13</v>
      </c>
      <c r="P18" s="5">
        <v>1003.9750000000001</v>
      </c>
      <c r="Q18" s="5">
        <v>377.78400000000005</v>
      </c>
    </row>
    <row r="19" spans="15:17" ht="15" customHeight="1" x14ac:dyDescent="0.15">
      <c r="O19" s="4" t="s">
        <v>14</v>
      </c>
      <c r="P19" s="5">
        <v>1006.8530000000001</v>
      </c>
      <c r="Q19" s="5">
        <v>378.20000000000005</v>
      </c>
    </row>
    <row r="20" spans="15:17" ht="15" customHeight="1" x14ac:dyDescent="0.15">
      <c r="O20" s="4" t="s">
        <v>15</v>
      </c>
      <c r="P20" s="5">
        <v>1179.5269999999998</v>
      </c>
      <c r="Q20" s="5">
        <v>357.54000000000008</v>
      </c>
    </row>
    <row r="21" spans="15:17" ht="15" customHeight="1" x14ac:dyDescent="0.15">
      <c r="O21" s="4" t="s">
        <v>16</v>
      </c>
      <c r="P21" s="5">
        <v>1205.223</v>
      </c>
      <c r="Q21" s="5">
        <v>380.02799999999996</v>
      </c>
    </row>
    <row r="22" spans="15:17" ht="15" customHeight="1" x14ac:dyDescent="0.15">
      <c r="O22" s="4" t="s">
        <v>17</v>
      </c>
      <c r="P22" s="5">
        <v>1170.8559999999998</v>
      </c>
      <c r="Q22" s="5">
        <v>566.50500000000011</v>
      </c>
    </row>
    <row r="23" spans="15:17" ht="15" customHeight="1" x14ac:dyDescent="0.15">
      <c r="O23" s="4" t="s">
        <v>18</v>
      </c>
      <c r="P23" s="5">
        <v>1015.894</v>
      </c>
      <c r="Q23" s="5">
        <v>417.62900000000002</v>
      </c>
    </row>
    <row r="24" spans="15:17" ht="15" customHeight="1" x14ac:dyDescent="0.15">
      <c r="O24" s="4" t="s">
        <v>19</v>
      </c>
      <c r="P24" s="5">
        <v>1217.1829999999998</v>
      </c>
      <c r="Q24" s="5">
        <v>343.70000000000005</v>
      </c>
    </row>
    <row r="25" spans="15:17" ht="15" customHeight="1" x14ac:dyDescent="0.15">
      <c r="O25" s="4" t="s">
        <v>20</v>
      </c>
      <c r="P25" s="5">
        <v>1288.556</v>
      </c>
      <c r="Q25" s="5">
        <v>360.59999999999997</v>
      </c>
    </row>
    <row r="26" spans="15:17" ht="15" customHeight="1" x14ac:dyDescent="0.15">
      <c r="O26" s="4" t="s">
        <v>21</v>
      </c>
      <c r="P26" s="5">
        <v>1015.3320000000001</v>
      </c>
      <c r="Q26" s="5">
        <v>405.28500000000003</v>
      </c>
    </row>
    <row r="27" spans="15:17" ht="15" customHeight="1" x14ac:dyDescent="0.15">
      <c r="O27" s="4" t="s">
        <v>22</v>
      </c>
      <c r="P27" s="5">
        <v>1104.5920000000001</v>
      </c>
      <c r="Q27" s="5">
        <v>447.20699999999999</v>
      </c>
    </row>
    <row r="41" spans="24:26" x14ac:dyDescent="0.15">
      <c r="X41" s="9"/>
      <c r="Y41" s="9"/>
      <c r="Z41" s="9"/>
    </row>
  </sheetData>
  <sortState ref="O4:Q25">
    <sortCondition descending="1" ref="O4"/>
  </sortState>
  <mergeCells count="1">
    <mergeCell ref="O3:V3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2025-11-19T14:02:51Z</dcterms:modified>
</cp:coreProperties>
</file>