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<sst xmlns="http://schemas.openxmlformats.org/spreadsheetml/2006/main" count="27" uniqueCount="27">
  <si>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Evapotranspiración de referencia</t>
  </si>
  <si>
    <t>Precipitación acumulada</t>
  </si>
  <si>
    <t>Villar de Torre</t>
  </si>
  <si>
    <t>Uruñuela (Torremontalbo)</t>
  </si>
  <si>
    <t>Santo Domingo de la Calzada</t>
  </si>
  <si>
    <t>Santa Engracia del Jubera</t>
  </si>
  <si>
    <t>San Vicente de la Sonsierra</t>
  </si>
  <si>
    <t>Rincón de Soto</t>
  </si>
  <si>
    <t>Quel</t>
  </si>
  <si>
    <t>Pazuengos</t>
  </si>
  <si>
    <t>Logroño</t>
  </si>
  <si>
    <t>Leiva</t>
  </si>
  <si>
    <t>Igea</t>
  </si>
  <si>
    <t>Foncea</t>
  </si>
  <si>
    <t>Entrena</t>
  </si>
  <si>
    <t>Cervera (Cabretón)</t>
  </si>
  <si>
    <t>Casalarreina</t>
  </si>
  <si>
    <t>Calahorra</t>
  </si>
  <si>
    <t>Ausejo</t>
  </si>
  <si>
    <t>Arenzana de Abajo</t>
  </si>
  <si>
    <t>Alfaro</t>
  </si>
  <si>
    <t>Aldeanueva de Ebro</t>
  </si>
  <si>
    <t>Albelda de Iregua</t>
  </si>
  <si>
    <t>Agoncillo</t>
  </si>
  <si>
    <t>Estación</t>
  </si>
  <si>
    <t>Precipitación acumulada y evapotranspiración de referencia por estaciones (mm)</t>
  </si>
  <si>
    <t>Gráfico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</si>
</sst>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13"/>
      <color theme="1"/>
      <name val="Riojana SemiBold"/>
    </font>
    <font>
      <sz val="12"/>
      <color rgb="FF706F6F"/>
      <name val="Riojana Book"/>
    </font>
    <font>
      <sz val="10"/>
      <color rgb="FF706F6F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3" fillId="2" borderId="1" xfId="4" applyAlignment="1">
      <alignment horizontal="left" vertical="center" indent="1"/>
    </xf>
    <xf numFmtId="0" fontId="3" fillId="2" borderId="1" xfId="4" applyAlignment="1">
      <alignment horizontal="left" vertical="center" wrapText="1" indent="1"/>
    </xf>
    <xf numFmtId="0" fontId="4" fillId="4" borderId="1" xfId="3" applyAlignment="1">
      <alignment horizontal="left" vertical="center" indent="1"/>
    </xf>
    <xf numFmtId="165" fontId="4" fillId="3" borderId="1" xfId="6" applyFill="1" applyBorder="1" applyAlignment="1">
      <alignment horizontal="right" vertical="center" indent="1"/>
    </xf>
    <xf numFmtId="0" fontId="0" fillId="4" borderId="1" xfId="3" applyFont="1" applyAlignment="1">
      <alignment horizontal="left" vertical="center" indent="1"/>
    </xf>
    <xf numFmtId="0" fontId="7" fillId="0" borderId="0" xfId="1" applyFont="1"/>
    <xf numFmtId="0" fontId="8" fillId="0" borderId="0" xfId="10" applyFont="1" applyAlignment="1"/>
    <xf numFmtId="0" fontId="9" fillId="0" borderId="0" xfId="10" applyFont="1" applyAlignment="1">
      <alignment horizontal="left"/>
    </xf>
    <xf numFmtId="0" fontId="8" fillId="0" borderId="0" xfId="10" applyFont="1" applyAlignment="1">
      <alignment horizontal="left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300" b="0" baseline="0">
                <a:solidFill>
                  <a:schemeClr val="tx1"/>
                </a:solidFill>
                <a:latin typeface="Riojana SemiBold" panose="00000700000000000000" pitchFamily="2" charset="0"/>
              </a:rPr>
              <a:t>Gráfico 1.1.</a:t>
            </a:r>
            <a:r>
              <a:rPr lang="es-ES" sz="1300" b="0" baseline="0">
                <a:solidFill>
                  <a:schemeClr val="tx1"/>
                </a:solidFill>
                <a:latin typeface="+mj-lt"/>
              </a:rPr>
              <a:t> </a:t>
            </a:r>
          </a:p>
          <a:p>
            <a:pPr algn="l">
              <a:defRPr>
                <a:solidFill>
                  <a:schemeClr val="tx1"/>
                </a:solidFill>
              </a:defRPr>
            </a:pPr>
            <a:r>
              <a:rPr lang="es-ES" sz="1200" baseline="0">
                <a:solidFill>
                  <a:schemeClr val="tx1"/>
                </a:solidFill>
                <a:latin typeface="Riojana Book" panose="00000400000000000000" pitchFamily="2" charset="0"/>
              </a:rPr>
              <a:t>Precipitación acumulada y evapotranspiración de referencia por estaciones (mm)</a:t>
            </a:r>
          </a:p>
        </c:rich>
      </c:tx>
      <c:layout>
        <c:manualLayout>
          <c:xMode val="edge"/>
          <c:yMode val="edge"/>
          <c:x val="9.1977164399855788E-2"/>
          <c:y val="8.66363146214539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222241268865696"/>
          <c:y val="0.11653478496223302"/>
          <c:w val="0.71781373775388135"/>
          <c:h val="0.793617772342196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 1 1'!$J$4</c:f>
              <c:strCache>
                <c:ptCount val="1"/>
                <c:pt idx="0">
                  <c:v>Evapotranspiración de referencia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 1 1'!$I$5:$I$26</c:f>
              <c:strCache>
                <c:ptCount val="22"/>
                <c:pt idx="0">
                  <c:v>Villar de Torre</c:v>
                </c:pt>
                <c:pt idx="1">
                  <c:v>Uruñuela (Torremontalbo)</c:v>
                </c:pt>
                <c:pt idx="2">
                  <c:v>Santo Domingo de la Calzada</c:v>
                </c:pt>
                <c:pt idx="3">
                  <c:v>Santa Engracia del Jubera</c:v>
                </c:pt>
                <c:pt idx="4">
                  <c:v>San Vicente de la Sonsierra</c:v>
                </c:pt>
                <c:pt idx="5">
                  <c:v>Rincón de Soto</c:v>
                </c:pt>
                <c:pt idx="6">
                  <c:v>Quel</c:v>
                </c:pt>
                <c:pt idx="7">
                  <c:v>Pazuengos</c:v>
                </c:pt>
                <c:pt idx="8">
                  <c:v>Logroño</c:v>
                </c:pt>
                <c:pt idx="9">
                  <c:v>Leiva</c:v>
                </c:pt>
                <c:pt idx="10">
                  <c:v>Igea</c:v>
                </c:pt>
                <c:pt idx="11">
                  <c:v>Foncea</c:v>
                </c:pt>
                <c:pt idx="12">
                  <c:v>Entrena</c:v>
                </c:pt>
                <c:pt idx="13">
                  <c:v>Cervera (Cabretón)</c:v>
                </c:pt>
                <c:pt idx="14">
                  <c:v>Casalarreina</c:v>
                </c:pt>
                <c:pt idx="15">
                  <c:v>Calahorra</c:v>
                </c:pt>
                <c:pt idx="16">
                  <c:v>Ausejo</c:v>
                </c:pt>
                <c:pt idx="17">
                  <c:v>Arenzana de Abajo</c:v>
                </c:pt>
                <c:pt idx="18">
                  <c:v>Alfaro</c:v>
                </c:pt>
                <c:pt idx="19">
                  <c:v>Aldeanueva de Ebro</c:v>
                </c:pt>
                <c:pt idx="20">
                  <c:v>Albelda de Iregua</c:v>
                </c:pt>
                <c:pt idx="21">
                  <c:v>Agoncillo</c:v>
                </c:pt>
              </c:strCache>
            </c:strRef>
          </c:cat>
          <c:val>
            <c:numRef>
              <c:f>'GR 1 1'!$J$5:$J$26</c:f>
              <c:numCache>
                <c:formatCode>#\ ##0.0;\-#\ ##0.0</c:formatCode>
                <c:ptCount val="22"/>
                <c:pt idx="0">
                  <c:v>1060.058</c:v>
                </c:pt>
                <c:pt idx="1">
                  <c:v>1095.223</c:v>
                </c:pt>
                <c:pt idx="2">
                  <c:v>1135.1340000000002</c:v>
                </c:pt>
                <c:pt idx="3">
                  <c:v>1128.3700000000001</c:v>
                </c:pt>
                <c:pt idx="4">
                  <c:v>1151.48</c:v>
                </c:pt>
                <c:pt idx="5">
                  <c:v>1112.116</c:v>
                </c:pt>
                <c:pt idx="6">
                  <c:v>1213.222</c:v>
                </c:pt>
                <c:pt idx="7">
                  <c:v>1032.5640000000001</c:v>
                </c:pt>
                <c:pt idx="8">
                  <c:v>1198.5430000000001</c:v>
                </c:pt>
                <c:pt idx="9">
                  <c:v>1158.4720000000002</c:v>
                </c:pt>
                <c:pt idx="10">
                  <c:v>1129.2709999999997</c:v>
                </c:pt>
                <c:pt idx="11">
                  <c:v>1201.674</c:v>
                </c:pt>
                <c:pt idx="12">
                  <c:v>973.04399999999998</c:v>
                </c:pt>
                <c:pt idx="13">
                  <c:v>964.69999999999982</c:v>
                </c:pt>
                <c:pt idx="14">
                  <c:v>1154.7369999999999</c:v>
                </c:pt>
                <c:pt idx="15">
                  <c:v>1244.5459999999998</c:v>
                </c:pt>
                <c:pt idx="16">
                  <c:v>1179.3880000000001</c:v>
                </c:pt>
                <c:pt idx="17">
                  <c:v>978.05200000000002</c:v>
                </c:pt>
                <c:pt idx="18">
                  <c:v>1219.7260000000001</c:v>
                </c:pt>
                <c:pt idx="19">
                  <c:v>1301.8160000000003</c:v>
                </c:pt>
                <c:pt idx="20">
                  <c:v>1014.1150000000001</c:v>
                </c:pt>
                <c:pt idx="21">
                  <c:v>1117.2280000000001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1-493D-92CB-01AD1BF92494}"/>
            </c:ext>
          </c:extLst>
        </c:ser>
        <c:ser>
          <c:idx val="1"/>
          <c:order val="1"/>
          <c:tx>
            <c:strRef>
              <c:f>'GR 1 1'!$K$4</c:f>
              <c:strCache>
                <c:ptCount val="1"/>
                <c:pt idx="0">
                  <c:v>Precipitación acumulada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1'!$I$5:$I$26</c:f>
              <c:strCache>
                <c:ptCount val="22"/>
                <c:pt idx="0">
                  <c:v>Villar de Torre</c:v>
                </c:pt>
                <c:pt idx="1">
                  <c:v>Uruñuela (Torremontalbo)</c:v>
                </c:pt>
                <c:pt idx="2">
                  <c:v>Santo Domingo de la Calzada</c:v>
                </c:pt>
                <c:pt idx="3">
                  <c:v>Santa Engracia del Jubera</c:v>
                </c:pt>
                <c:pt idx="4">
                  <c:v>San Vicente de la Sonsierra</c:v>
                </c:pt>
                <c:pt idx="5">
                  <c:v>Rincón de Soto</c:v>
                </c:pt>
                <c:pt idx="6">
                  <c:v>Quel</c:v>
                </c:pt>
                <c:pt idx="7">
                  <c:v>Pazuengos</c:v>
                </c:pt>
                <c:pt idx="8">
                  <c:v>Logroño</c:v>
                </c:pt>
                <c:pt idx="9">
                  <c:v>Leiva</c:v>
                </c:pt>
                <c:pt idx="10">
                  <c:v>Igea</c:v>
                </c:pt>
                <c:pt idx="11">
                  <c:v>Foncea</c:v>
                </c:pt>
                <c:pt idx="12">
                  <c:v>Entrena</c:v>
                </c:pt>
                <c:pt idx="13">
                  <c:v>Cervera (Cabretón)</c:v>
                </c:pt>
                <c:pt idx="14">
                  <c:v>Casalarreina</c:v>
                </c:pt>
                <c:pt idx="15">
                  <c:v>Calahorra</c:v>
                </c:pt>
                <c:pt idx="16">
                  <c:v>Ausejo</c:v>
                </c:pt>
                <c:pt idx="17">
                  <c:v>Arenzana de Abajo</c:v>
                </c:pt>
                <c:pt idx="18">
                  <c:v>Alfaro</c:v>
                </c:pt>
                <c:pt idx="19">
                  <c:v>Aldeanueva de Ebro</c:v>
                </c:pt>
                <c:pt idx="20">
                  <c:v>Albelda de Iregua</c:v>
                </c:pt>
                <c:pt idx="21">
                  <c:v>Agoncillo</c:v>
                </c:pt>
              </c:strCache>
            </c:strRef>
          </c:cat>
          <c:val>
            <c:numRef>
              <c:f>'GR 1 1'!$K$5:$K$26</c:f>
              <c:numCache>
                <c:formatCode>#\ ##0.0;\-#\ ##0.0</c:formatCode>
                <c:ptCount val="22"/>
                <c:pt idx="0">
                  <c:v>441.89</c:v>
                </c:pt>
                <c:pt idx="1">
                  <c:v>300.16800000000001</c:v>
                </c:pt>
                <c:pt idx="2">
                  <c:v>355.59999999999997</c:v>
                </c:pt>
                <c:pt idx="3">
                  <c:v>373.72300000000001</c:v>
                </c:pt>
                <c:pt idx="4">
                  <c:v>333.97600000000006</c:v>
                </c:pt>
                <c:pt idx="5">
                  <c:v>315.947</c:v>
                </c:pt>
                <c:pt idx="6">
                  <c:v>312.43200000000002</c:v>
                </c:pt>
                <c:pt idx="7">
                  <c:v>458.76400000000001</c:v>
                </c:pt>
                <c:pt idx="8">
                  <c:v>287.24800000000005</c:v>
                </c:pt>
                <c:pt idx="9">
                  <c:v>383.00500000000005</c:v>
                </c:pt>
                <c:pt idx="10">
                  <c:v>319.19399999999996</c:v>
                </c:pt>
                <c:pt idx="11">
                  <c:v>343</c:v>
                </c:pt>
                <c:pt idx="12">
                  <c:v>283.14</c:v>
                </c:pt>
                <c:pt idx="13">
                  <c:v>267</c:v>
                </c:pt>
                <c:pt idx="14">
                  <c:v>303.40199999999999</c:v>
                </c:pt>
                <c:pt idx="15">
                  <c:v>295.50100000000003</c:v>
                </c:pt>
                <c:pt idx="16">
                  <c:v>372.38499999999999</c:v>
                </c:pt>
                <c:pt idx="17">
                  <c:v>352.4</c:v>
                </c:pt>
                <c:pt idx="18">
                  <c:v>263.81000000000006</c:v>
                </c:pt>
                <c:pt idx="19">
                  <c:v>279.8</c:v>
                </c:pt>
                <c:pt idx="20">
                  <c:v>308.09500000000003</c:v>
                </c:pt>
                <c:pt idx="21">
                  <c:v>303.279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1-493D-92CB-01AD1BF92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6"/>
        <c:overlap val="-20"/>
        <c:axId val="612670360"/>
        <c:axId val="612664784"/>
      </c:barChart>
      <c:catAx>
        <c:axId val="612670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664784"/>
        <c:crossesAt val="0"/>
        <c:auto val="1"/>
        <c:lblAlgn val="ctr"/>
        <c:lblOffset val="100"/>
        <c:noMultiLvlLbl val="0"/>
      </c:catAx>
      <c:valAx>
        <c:axId val="612664784"/>
        <c:scaling>
          <c:orientation val="minMax"/>
          <c:max val="14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600"/>
                  <a:t>mm</a:t>
                </a:r>
              </a:p>
            </c:rich>
          </c:tx>
          <c:layout>
            <c:manualLayout>
              <c:xMode val="edge"/>
              <c:yMode val="edge"/>
              <c:x val="0.94359139666690039"/>
              <c:y val="0.93650820228856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670360"/>
        <c:crosses val="autoZero"/>
        <c:crossBetween val="between"/>
        <c:majorUnit val="200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&amp;D1. SUPERFICIE Y CLIMATOLOGÍA</c:oddHeader>
    </c:headerFooter>
    <c:pageMargins b="0.74803149606299213" l="0.43307086614173229" r="0.43307086614173229" t="0.35433070866141736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38755</xdr:rowOff>
    </xdr:from>
    <xdr:to>
      <xdr:col>7</xdr:col>
      <xdr:colOff>476905</xdr:colOff>
      <xdr:row>39</xdr:row>
      <xdr:rowOff>94783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P26"/>
  <sheetViews>
    <sheetView tabSelected="1" zoomScale="150" zoomScaleNormal="150" workbookViewId="0">
      <selection activeCell="L8" sqref="L8"/>
    </sheetView>
  </sheetViews>
  <sheetFormatPr baseColWidth="10" defaultRowHeight="8.25" x14ac:dyDescent="0.15"/>
  <cols>
    <col min="1" max="1" width="23" style="1" bestFit="1" customWidth="1"/>
    <col min="2" max="2" width="20.796875" style="1" customWidth="1"/>
    <col min="3" max="3" width="13.19921875" style="1" customWidth="1"/>
    <col min="4" max="4" width="11.19921875" style="1"/>
    <col min="5" max="6" width="11.19921875" style="1" customWidth="1"/>
    <col min="7" max="8" width="11.19921875" style="1"/>
    <col min="9" max="9" width="33.59765625" style="1" customWidth="1"/>
    <col min="10" max="10" width="20" style="1" bestFit="1" customWidth="1"/>
    <col min="11" max="11" width="15.59765625" style="1" bestFit="1" customWidth="1"/>
    <col min="12" max="16384" width="11.19921875" style="1"/>
  </cols>
  <sheetData>
    <row r="1" spans="9:16" ht="18" x14ac:dyDescent="0.3">
      <c r="I1" s="7" t="s">
        <v>26</v>
      </c>
    </row>
    <row r="2" spans="9:16" ht="17.25" x14ac:dyDescent="0.3">
      <c r="I2" s="8" t="s">
        <v>25</v>
      </c>
    </row>
    <row r="3" spans="9:16" ht="17.25" x14ac:dyDescent="0.3">
      <c r="I3" s="9"/>
      <c r="J3" s="10"/>
      <c r="K3" s="10"/>
      <c r="L3" s="10"/>
      <c r="M3" s="10"/>
      <c r="N3" s="10"/>
      <c r="O3" s="10"/>
      <c r="P3" s="10"/>
    </row>
    <row r="4" spans="9:16" ht="25.5" customHeight="1" x14ac:dyDescent="0.15">
      <c r="I4" s="2" t="s">
        <v>24</v>
      </c>
      <c r="J4" s="3" t="s">
        <v>0</v>
      </c>
      <c r="K4" s="3" t="s">
        <v>1</v>
      </c>
    </row>
    <row r="5" spans="9:16" ht="15" customHeight="1" x14ac:dyDescent="0.15">
      <c r="I5" s="6" t="s">
        <v>2</v>
      </c>
      <c r="J5" s="5">
        <v>1060.058</v>
      </c>
      <c r="K5" s="5">
        <v>441.89</v>
      </c>
    </row>
    <row r="6" spans="9:16" ht="15" customHeight="1" x14ac:dyDescent="0.15">
      <c r="I6" s="4" t="s">
        <v>3</v>
      </c>
      <c r="J6" s="5">
        <v>1095.223</v>
      </c>
      <c r="K6" s="5">
        <v>300.16800000000001</v>
      </c>
    </row>
    <row r="7" spans="9:16" ht="15" customHeight="1" x14ac:dyDescent="0.15">
      <c r="I7" s="4" t="s">
        <v>4</v>
      </c>
      <c r="J7" s="5">
        <v>1135.1340000000002</v>
      </c>
      <c r="K7" s="5">
        <v>355.59999999999997</v>
      </c>
    </row>
    <row r="8" spans="9:16" ht="15" customHeight="1" x14ac:dyDescent="0.15">
      <c r="I8" s="4" t="s">
        <v>5</v>
      </c>
      <c r="J8" s="5">
        <v>1128.3700000000001</v>
      </c>
      <c r="K8" s="5">
        <v>373.72300000000001</v>
      </c>
    </row>
    <row r="9" spans="9:16" ht="15" customHeight="1" x14ac:dyDescent="0.15">
      <c r="I9" s="4" t="s">
        <v>6</v>
      </c>
      <c r="J9" s="5">
        <v>1151.48</v>
      </c>
      <c r="K9" s="5">
        <v>333.97600000000006</v>
      </c>
    </row>
    <row r="10" spans="9:16" ht="15" customHeight="1" x14ac:dyDescent="0.15">
      <c r="I10" s="4" t="s">
        <v>7</v>
      </c>
      <c r="J10" s="5">
        <v>1112.116</v>
      </c>
      <c r="K10" s="5">
        <v>315.947</v>
      </c>
    </row>
    <row r="11" spans="9:16" ht="15" customHeight="1" x14ac:dyDescent="0.15">
      <c r="I11" s="4" t="s">
        <v>8</v>
      </c>
      <c r="J11" s="5">
        <v>1213.222</v>
      </c>
      <c r="K11" s="5">
        <v>312.43200000000002</v>
      </c>
    </row>
    <row r="12" spans="9:16" ht="15" customHeight="1" x14ac:dyDescent="0.15">
      <c r="I12" s="4" t="s">
        <v>9</v>
      </c>
      <c r="J12" s="5">
        <v>1032.5640000000001</v>
      </c>
      <c r="K12" s="5">
        <v>458.76400000000001</v>
      </c>
    </row>
    <row r="13" spans="9:16" ht="15" customHeight="1" x14ac:dyDescent="0.15">
      <c r="I13" s="4" t="s">
        <v>10</v>
      </c>
      <c r="J13" s="5">
        <v>1198.5430000000001</v>
      </c>
      <c r="K13" s="5">
        <v>287.24800000000005</v>
      </c>
    </row>
    <row r="14" spans="9:16" ht="15" customHeight="1" x14ac:dyDescent="0.15">
      <c r="I14" s="4" t="s">
        <v>11</v>
      </c>
      <c r="J14" s="5">
        <v>1158.4720000000002</v>
      </c>
      <c r="K14" s="5">
        <v>383.00500000000005</v>
      </c>
    </row>
    <row r="15" spans="9:16" ht="15" customHeight="1" x14ac:dyDescent="0.15">
      <c r="I15" s="4" t="s">
        <v>12</v>
      </c>
      <c r="J15" s="5">
        <v>1129.2709999999997</v>
      </c>
      <c r="K15" s="5">
        <v>319.19399999999996</v>
      </c>
    </row>
    <row r="16" spans="9:16" ht="15" customHeight="1" x14ac:dyDescent="0.15">
      <c r="I16" s="4" t="s">
        <v>13</v>
      </c>
      <c r="J16" s="5">
        <v>1201.674</v>
      </c>
      <c r="K16" s="5">
        <v>343</v>
      </c>
    </row>
    <row r="17" spans="9:11" ht="15" customHeight="1" x14ac:dyDescent="0.15">
      <c r="I17" s="4" t="s">
        <v>14</v>
      </c>
      <c r="J17" s="5">
        <v>973.04399999999998</v>
      </c>
      <c r="K17" s="5">
        <v>283.14</v>
      </c>
    </row>
    <row r="18" spans="9:11" ht="15" customHeight="1" x14ac:dyDescent="0.15">
      <c r="I18" s="4" t="s">
        <v>15</v>
      </c>
      <c r="J18" s="5">
        <v>964.69999999999982</v>
      </c>
      <c r="K18" s="5">
        <v>267</v>
      </c>
    </row>
    <row r="19" spans="9:11" ht="15" customHeight="1" x14ac:dyDescent="0.15">
      <c r="I19" s="4" t="s">
        <v>16</v>
      </c>
      <c r="J19" s="5">
        <v>1154.7369999999999</v>
      </c>
      <c r="K19" s="5">
        <v>303.40199999999999</v>
      </c>
    </row>
    <row r="20" spans="9:11" ht="15" customHeight="1" x14ac:dyDescent="0.15">
      <c r="I20" s="4" t="s">
        <v>17</v>
      </c>
      <c r="J20" s="5">
        <v>1244.5459999999998</v>
      </c>
      <c r="K20" s="5">
        <v>295.50100000000003</v>
      </c>
    </row>
    <row r="21" spans="9:11" ht="15" customHeight="1" x14ac:dyDescent="0.15">
      <c r="I21" s="4" t="s">
        <v>18</v>
      </c>
      <c r="J21" s="5">
        <v>1179.3880000000001</v>
      </c>
      <c r="K21" s="5">
        <v>372.38499999999999</v>
      </c>
    </row>
    <row r="22" spans="9:11" ht="15" customHeight="1" x14ac:dyDescent="0.15">
      <c r="I22" s="4" t="s">
        <v>19</v>
      </c>
      <c r="J22" s="5">
        <v>978.05200000000002</v>
      </c>
      <c r="K22" s="5">
        <v>352.4</v>
      </c>
    </row>
    <row r="23" spans="9:11" ht="15" customHeight="1" x14ac:dyDescent="0.15">
      <c r="I23" s="4" t="s">
        <v>20</v>
      </c>
      <c r="J23" s="5">
        <v>1219.7260000000001</v>
      </c>
      <c r="K23" s="5">
        <v>263.81000000000006</v>
      </c>
    </row>
    <row r="24" spans="9:11" ht="15" customHeight="1" x14ac:dyDescent="0.15">
      <c r="I24" s="4" t="s">
        <v>21</v>
      </c>
      <c r="J24" s="5">
        <v>1301.8160000000003</v>
      </c>
      <c r="K24" s="5">
        <v>279.8</v>
      </c>
    </row>
    <row r="25" spans="9:11" ht="15" customHeight="1" x14ac:dyDescent="0.15">
      <c r="I25" s="4" t="s">
        <v>22</v>
      </c>
      <c r="J25" s="5">
        <v>1014.1150000000001</v>
      </c>
      <c r="K25" s="5">
        <v>308.09500000000003</v>
      </c>
    </row>
    <row r="26" spans="9:11" ht="15" customHeight="1" x14ac:dyDescent="0.15">
      <c r="I26" s="4" t="s">
        <v>23</v>
      </c>
      <c r="J26" s="5">
        <v>1117.2280000000001</v>
      </c>
      <c r="K26" s="5">
        <v>303.279</v>
      </c>
    </row>
  </sheetData>
  <sortState ref="I4:K25">
    <sortCondition descending="1" ref="I4"/>
  </sortState>
  <mergeCells count="1">
    <mergeCell ref="I3:P3"/>
  </mergeCells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2025-05-02T11:38:16Z</dcterms:modified>
</cp:coreProperties>
</file>