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19 Noga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<sst xmlns="http://schemas.openxmlformats.org/spreadsheetml/2006/main" count="16" uniqueCount="11">
  <si>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12.19 NOGAL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</si>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</sst>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nogal en La Rioja</a:t>
            </a:r>
          </a:p>
        </c:rich>
      </c:tx>
      <c:layout>
        <c:manualLayout>
          <c:xMode val="edge"/>
          <c:yMode val="edge"/>
          <c:x val="0.31424976458095411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71108923884514441"/>
        </c:manualLayout>
      </c:layout>
      <c:lineChart>
        <c:grouping val="standard"/>
        <c:varyColors val="0"/>
        <c:ser>
          <c:idx val="1"/>
          <c:order val="0"/>
          <c:tx>
            <c:strRef>
              <c:f>'19 Nogal'!$D$5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'19 Nogal'!$A$6:$A$39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Nogal'!$D$6:$D$39</c:f>
              <c:numCache>
                <c:formatCode>#,##0</c:formatCode>
                <c:ptCount val="34"/>
                <c:pt idx="0">
                  <c:v>57</c:v>
                </c:pt>
                <c:pt idx="1">
                  <c:v>45</c:v>
                </c:pt>
                <c:pt idx="2">
                  <c:v>47</c:v>
                </c:pt>
                <c:pt idx="3">
                  <c:v>48</c:v>
                </c:pt>
                <c:pt idx="4">
                  <c:v>56</c:v>
                </c:pt>
                <c:pt idx="5">
                  <c:v>76</c:v>
                </c:pt>
                <c:pt idx="6">
                  <c:v>71</c:v>
                </c:pt>
                <c:pt idx="7">
                  <c:v>80</c:v>
                </c:pt>
                <c:pt idx="8">
                  <c:v>98</c:v>
                </c:pt>
                <c:pt idx="9">
                  <c:v>110</c:v>
                </c:pt>
                <c:pt idx="10">
                  <c:v>115</c:v>
                </c:pt>
                <c:pt idx="11">
                  <c:v>127</c:v>
                </c:pt>
                <c:pt idx="12">
                  <c:v>173</c:v>
                </c:pt>
                <c:pt idx="13">
                  <c:v>215</c:v>
                </c:pt>
                <c:pt idx="14">
                  <c:v>246</c:v>
                </c:pt>
                <c:pt idx="15">
                  <c:v>262</c:v>
                </c:pt>
                <c:pt idx="16">
                  <c:v>271</c:v>
                </c:pt>
                <c:pt idx="17">
                  <c:v>315</c:v>
                </c:pt>
                <c:pt idx="18">
                  <c:v>334</c:v>
                </c:pt>
                <c:pt idx="19">
                  <c:v>350</c:v>
                </c:pt>
                <c:pt idx="20">
                  <c:v>382</c:v>
                </c:pt>
                <c:pt idx="21">
                  <c:v>386</c:v>
                </c:pt>
                <c:pt idx="22">
                  <c:v>394</c:v>
                </c:pt>
                <c:pt idx="23">
                  <c:v>388</c:v>
                </c:pt>
                <c:pt idx="24">
                  <c:v>391</c:v>
                </c:pt>
                <c:pt idx="25">
                  <c:v>393</c:v>
                </c:pt>
                <c:pt idx="26">
                  <c:v>429</c:v>
                </c:pt>
                <c:pt idx="27">
                  <c:v>455</c:v>
                </c:pt>
                <c:pt idx="28">
                  <c:v>456</c:v>
                </c:pt>
                <c:pt idx="29">
                  <c:v>448</c:v>
                </c:pt>
                <c:pt idx="30">
                  <c:v>449</c:v>
                </c:pt>
                <c:pt idx="31">
                  <c:v>461</c:v>
                </c:pt>
                <c:pt idx="32">
                  <c:v>491</c:v>
                </c:pt>
                <c:pt idx="33">
                  <c:v>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5E-49B9-9DC7-22242BE76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824"/>
        <c:axId val="1"/>
      </c:lineChart>
      <c:catAx>
        <c:axId val="19733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nogal en La Rioja</a:t>
            </a:r>
          </a:p>
        </c:rich>
      </c:tx>
      <c:layout>
        <c:manualLayout>
          <c:xMode val="edge"/>
          <c:yMode val="edge"/>
          <c:x val="0.3290981067010841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'19 Nogal'!$I$3:$I$5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'19 Nogal'!$A$6:$A$39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Nogal'!$I$6:$I$39</c:f>
              <c:numCache>
                <c:formatCode>#,##0</c:formatCode>
                <c:ptCount val="34"/>
                <c:pt idx="0">
                  <c:v>123</c:v>
                </c:pt>
                <c:pt idx="1">
                  <c:v>66</c:v>
                </c:pt>
                <c:pt idx="2">
                  <c:v>246</c:v>
                </c:pt>
                <c:pt idx="3">
                  <c:v>55</c:v>
                </c:pt>
                <c:pt idx="4">
                  <c:v>51</c:v>
                </c:pt>
                <c:pt idx="5">
                  <c:v>76</c:v>
                </c:pt>
                <c:pt idx="6">
                  <c:v>141</c:v>
                </c:pt>
                <c:pt idx="7">
                  <c:v>108</c:v>
                </c:pt>
                <c:pt idx="8">
                  <c:v>144</c:v>
                </c:pt>
                <c:pt idx="9">
                  <c:v>145</c:v>
                </c:pt>
                <c:pt idx="10">
                  <c:v>255</c:v>
                </c:pt>
                <c:pt idx="11">
                  <c:v>234</c:v>
                </c:pt>
                <c:pt idx="12">
                  <c:v>275</c:v>
                </c:pt>
                <c:pt idx="13">
                  <c:v>283</c:v>
                </c:pt>
                <c:pt idx="14">
                  <c:v>298</c:v>
                </c:pt>
                <c:pt idx="15">
                  <c:v>345</c:v>
                </c:pt>
                <c:pt idx="16">
                  <c:v>275</c:v>
                </c:pt>
                <c:pt idx="17">
                  <c:v>167</c:v>
                </c:pt>
                <c:pt idx="18">
                  <c:v>133</c:v>
                </c:pt>
                <c:pt idx="19">
                  <c:v>240</c:v>
                </c:pt>
                <c:pt idx="20">
                  <c:v>220</c:v>
                </c:pt>
                <c:pt idx="21">
                  <c:v>231</c:v>
                </c:pt>
                <c:pt idx="22">
                  <c:v>248</c:v>
                </c:pt>
                <c:pt idx="23">
                  <c:v>258</c:v>
                </c:pt>
                <c:pt idx="24">
                  <c:v>294</c:v>
                </c:pt>
                <c:pt idx="25">
                  <c:v>366</c:v>
                </c:pt>
                <c:pt idx="26">
                  <c:v>375</c:v>
                </c:pt>
                <c:pt idx="27">
                  <c:v>236</c:v>
                </c:pt>
                <c:pt idx="28">
                  <c:v>339</c:v>
                </c:pt>
                <c:pt idx="29">
                  <c:v>387</c:v>
                </c:pt>
                <c:pt idx="30">
                  <c:v>373</c:v>
                </c:pt>
                <c:pt idx="31">
                  <c:v>549</c:v>
                </c:pt>
                <c:pt idx="32">
                  <c:v>384</c:v>
                </c:pt>
                <c:pt idx="33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A4-4D41-A82E-EC4975350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2120"/>
        <c:axId val="1"/>
      </c:lineChart>
      <c:catAx>
        <c:axId val="197342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21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nogal en La Rioja</a:t>
            </a:r>
          </a:p>
        </c:rich>
      </c:tx>
      <c:layout>
        <c:manualLayout>
          <c:xMode val="edge"/>
          <c:yMode val="edge"/>
          <c:x val="0.2960611245068318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238929130927086E-2"/>
          <c:y val="0.18139534883720931"/>
          <c:w val="0.9047019590203346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'19 Nogal'!$K$3:$K$5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'19 Nogal'!$A$6:$A$37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'19 Nogal'!$K$6:$K$37</c:f>
              <c:numCache>
                <c:formatCode>#,##0.0</c:formatCode>
                <c:ptCount val="32"/>
                <c:pt idx="0">
                  <c:v>258.44</c:v>
                </c:pt>
                <c:pt idx="1">
                  <c:v>150.85</c:v>
                </c:pt>
                <c:pt idx="2">
                  <c:v>406.89</c:v>
                </c:pt>
                <c:pt idx="3">
                  <c:v>119</c:v>
                </c:pt>
                <c:pt idx="4">
                  <c:v>128.62</c:v>
                </c:pt>
                <c:pt idx="5">
                  <c:v>137.03</c:v>
                </c:pt>
                <c:pt idx="6">
                  <c:v>275.41000000000003</c:v>
                </c:pt>
                <c:pt idx="7">
                  <c:v>162.27000000000001</c:v>
                </c:pt>
                <c:pt idx="8">
                  <c:v>285.48</c:v>
                </c:pt>
                <c:pt idx="9">
                  <c:v>283.08</c:v>
                </c:pt>
                <c:pt idx="10">
                  <c:v>689.7</c:v>
                </c:pt>
                <c:pt idx="11">
                  <c:v>597.70000000000005</c:v>
                </c:pt>
                <c:pt idx="12">
                  <c:v>710.7</c:v>
                </c:pt>
                <c:pt idx="13">
                  <c:v>792.4</c:v>
                </c:pt>
                <c:pt idx="14">
                  <c:v>759.9</c:v>
                </c:pt>
                <c:pt idx="15">
                  <c:v>966</c:v>
                </c:pt>
                <c:pt idx="16">
                  <c:v>785.1</c:v>
                </c:pt>
                <c:pt idx="17">
                  <c:v>581.70000000000005</c:v>
                </c:pt>
                <c:pt idx="18">
                  <c:v>518.70000000000005</c:v>
                </c:pt>
                <c:pt idx="19">
                  <c:v>936</c:v>
                </c:pt>
                <c:pt idx="20">
                  <c:v>759</c:v>
                </c:pt>
                <c:pt idx="21">
                  <c:v>727.6</c:v>
                </c:pt>
                <c:pt idx="22">
                  <c:v>768.8</c:v>
                </c:pt>
                <c:pt idx="23">
                  <c:v>826.6</c:v>
                </c:pt>
                <c:pt idx="24">
                  <c:v>956.5</c:v>
                </c:pt>
                <c:pt idx="25">
                  <c:v>1135.5999999999999</c:v>
                </c:pt>
                <c:pt idx="26">
                  <c:v>1312.5</c:v>
                </c:pt>
                <c:pt idx="27">
                  <c:v>719.8</c:v>
                </c:pt>
                <c:pt idx="28">
                  <c:v>1040.73</c:v>
                </c:pt>
                <c:pt idx="29">
                  <c:v>1470.6</c:v>
                </c:pt>
                <c:pt idx="30">
                  <c:v>1454.7</c:v>
                </c:pt>
                <c:pt idx="31">
                  <c:v>2223.4499999999998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CE-4BEA-830A-E4972E367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1464"/>
        <c:axId val="1"/>
      </c:lineChart>
      <c:catAx>
        <c:axId val="197341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14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40</xdr:row>
      <xdr:rowOff>0</xdr:rowOff>
    </xdr:from>
    <xdr:to>
      <xdr:col>10</xdr:col>
      <xdr:colOff>838200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53</xdr:row>
      <xdr:rowOff>19050</xdr:rowOff>
    </xdr:from>
    <xdr:to>
      <xdr:col>10</xdr:col>
      <xdr:colOff>847725</xdr:colOff>
      <xdr:row>65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47625</xdr:rowOff>
    </xdr:from>
    <xdr:to>
      <xdr:col>10</xdr:col>
      <xdr:colOff>847725</xdr:colOff>
      <xdr:row>78</xdr:row>
      <xdr:rowOff>152400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57</v>
          </cell>
          <cell r="I6">
            <v>123</v>
          </cell>
          <cell r="K6">
            <v>258.44</v>
          </cell>
        </row>
        <row r="7">
          <cell r="A7">
            <v>1991</v>
          </cell>
          <cell r="D7">
            <v>45</v>
          </cell>
          <cell r="I7">
            <v>66</v>
          </cell>
          <cell r="K7">
            <v>150.85</v>
          </cell>
        </row>
        <row r="8">
          <cell r="A8">
            <v>1992</v>
          </cell>
          <cell r="D8">
            <v>47</v>
          </cell>
          <cell r="I8">
            <v>246</v>
          </cell>
          <cell r="K8">
            <v>406.89</v>
          </cell>
        </row>
        <row r="9">
          <cell r="A9">
            <v>1993</v>
          </cell>
          <cell r="D9">
            <v>48</v>
          </cell>
          <cell r="I9">
            <v>55</v>
          </cell>
          <cell r="K9">
            <v>119</v>
          </cell>
        </row>
        <row r="10">
          <cell r="A10">
            <v>1994</v>
          </cell>
          <cell r="D10">
            <v>56</v>
          </cell>
          <cell r="I10">
            <v>51</v>
          </cell>
          <cell r="K10">
            <v>128.62</v>
          </cell>
        </row>
        <row r="11">
          <cell r="A11">
            <v>1995</v>
          </cell>
          <cell r="D11">
            <v>76</v>
          </cell>
          <cell r="I11">
            <v>76</v>
          </cell>
          <cell r="K11">
            <v>137.03</v>
          </cell>
        </row>
        <row r="12">
          <cell r="A12">
            <v>1996</v>
          </cell>
          <cell r="D12">
            <v>71</v>
          </cell>
          <cell r="I12">
            <v>141</v>
          </cell>
          <cell r="K12">
            <v>275.41000000000003</v>
          </cell>
        </row>
        <row r="13">
          <cell r="A13">
            <v>1997</v>
          </cell>
          <cell r="D13">
            <v>80</v>
          </cell>
          <cell r="I13">
            <v>108</v>
          </cell>
          <cell r="K13">
            <v>162.27000000000001</v>
          </cell>
        </row>
        <row r="14">
          <cell r="A14">
            <v>1998</v>
          </cell>
          <cell r="D14">
            <v>98</v>
          </cell>
          <cell r="I14">
            <v>144</v>
          </cell>
          <cell r="K14">
            <v>285.48</v>
          </cell>
        </row>
        <row r="15">
          <cell r="A15">
            <v>1999</v>
          </cell>
          <cell r="D15">
            <v>110</v>
          </cell>
          <cell r="I15">
            <v>145</v>
          </cell>
          <cell r="K15">
            <v>283.08</v>
          </cell>
        </row>
        <row r="16">
          <cell r="A16">
            <v>2000</v>
          </cell>
          <cell r="D16">
            <v>115</v>
          </cell>
          <cell r="I16">
            <v>255</v>
          </cell>
          <cell r="K16">
            <v>689.7</v>
          </cell>
        </row>
        <row r="17">
          <cell r="A17">
            <v>2001</v>
          </cell>
          <cell r="D17">
            <v>127</v>
          </cell>
          <cell r="I17">
            <v>234</v>
          </cell>
          <cell r="K17">
            <v>597.70000000000005</v>
          </cell>
        </row>
        <row r="18">
          <cell r="A18">
            <v>2002</v>
          </cell>
          <cell r="D18">
            <v>173</v>
          </cell>
          <cell r="I18">
            <v>275</v>
          </cell>
          <cell r="K18">
            <v>710.7</v>
          </cell>
        </row>
        <row r="19">
          <cell r="A19">
            <v>2003</v>
          </cell>
          <cell r="D19">
            <v>215</v>
          </cell>
          <cell r="I19">
            <v>283</v>
          </cell>
          <cell r="K19">
            <v>792.4</v>
          </cell>
        </row>
        <row r="20">
          <cell r="A20">
            <v>2004</v>
          </cell>
          <cell r="D20">
            <v>246</v>
          </cell>
          <cell r="I20">
            <v>298</v>
          </cell>
          <cell r="K20">
            <v>759.9</v>
          </cell>
        </row>
        <row r="21">
          <cell r="A21">
            <v>2005</v>
          </cell>
          <cell r="D21">
            <v>262</v>
          </cell>
          <cell r="I21">
            <v>345</v>
          </cell>
          <cell r="K21">
            <v>966</v>
          </cell>
        </row>
        <row r="22">
          <cell r="A22">
            <v>2006</v>
          </cell>
          <cell r="D22">
            <v>271</v>
          </cell>
          <cell r="I22">
            <v>275</v>
          </cell>
          <cell r="K22">
            <v>785.1</v>
          </cell>
        </row>
        <row r="23">
          <cell r="A23">
            <v>2007</v>
          </cell>
          <cell r="D23">
            <v>315</v>
          </cell>
          <cell r="I23">
            <v>167</v>
          </cell>
          <cell r="K23">
            <v>581.70000000000005</v>
          </cell>
        </row>
        <row r="24">
          <cell r="A24">
            <v>2008</v>
          </cell>
          <cell r="D24">
            <v>334</v>
          </cell>
          <cell r="I24">
            <v>133</v>
          </cell>
          <cell r="K24">
            <v>518.70000000000005</v>
          </cell>
        </row>
        <row r="25">
          <cell r="A25">
            <v>2009</v>
          </cell>
          <cell r="D25">
            <v>350</v>
          </cell>
          <cell r="I25">
            <v>240</v>
          </cell>
          <cell r="K25">
            <v>936</v>
          </cell>
        </row>
        <row r="26">
          <cell r="A26">
            <v>2010</v>
          </cell>
          <cell r="D26">
            <v>382</v>
          </cell>
          <cell r="I26">
            <v>220</v>
          </cell>
          <cell r="K26">
            <v>759</v>
          </cell>
        </row>
        <row r="27">
          <cell r="A27">
            <v>2011</v>
          </cell>
          <cell r="D27">
            <v>386</v>
          </cell>
          <cell r="I27">
            <v>231</v>
          </cell>
          <cell r="K27">
            <v>727.6</v>
          </cell>
        </row>
        <row r="28">
          <cell r="A28">
            <v>2012</v>
          </cell>
          <cell r="D28">
            <v>394</v>
          </cell>
          <cell r="I28">
            <v>248</v>
          </cell>
          <cell r="K28">
            <v>768.8</v>
          </cell>
        </row>
        <row r="29">
          <cell r="A29">
            <v>2013</v>
          </cell>
          <cell r="D29">
            <v>388</v>
          </cell>
          <cell r="I29">
            <v>258</v>
          </cell>
          <cell r="K29">
            <v>826.6</v>
          </cell>
        </row>
        <row r="30">
          <cell r="A30">
            <v>2014</v>
          </cell>
          <cell r="D30">
            <v>391</v>
          </cell>
          <cell r="I30">
            <v>294</v>
          </cell>
          <cell r="K30">
            <v>956.5</v>
          </cell>
        </row>
        <row r="31">
          <cell r="A31">
            <v>2015</v>
          </cell>
          <cell r="D31">
            <v>393</v>
          </cell>
          <cell r="I31">
            <v>366</v>
          </cell>
          <cell r="K31">
            <v>1135.5999999999999</v>
          </cell>
        </row>
        <row r="32">
          <cell r="A32">
            <v>2016</v>
          </cell>
          <cell r="D32">
            <v>429</v>
          </cell>
          <cell r="I32">
            <v>375</v>
          </cell>
          <cell r="K32">
            <v>1312.5</v>
          </cell>
        </row>
        <row r="33">
          <cell r="A33">
            <v>2017</v>
          </cell>
          <cell r="D33">
            <v>455</v>
          </cell>
          <cell r="I33">
            <v>236</v>
          </cell>
          <cell r="K33">
            <v>719.8</v>
          </cell>
        </row>
        <row r="34">
          <cell r="A34">
            <v>2018</v>
          </cell>
          <cell r="D34">
            <v>456</v>
          </cell>
          <cell r="I34">
            <v>339</v>
          </cell>
          <cell r="K34">
            <v>1040.73</v>
          </cell>
        </row>
        <row r="35">
          <cell r="A35">
            <v>2019</v>
          </cell>
          <cell r="D35">
            <v>448</v>
          </cell>
          <cell r="I35">
            <v>387</v>
          </cell>
          <cell r="K35">
            <v>1470.6</v>
          </cell>
        </row>
        <row r="36">
          <cell r="A36">
            <v>2020</v>
          </cell>
          <cell r="D36">
            <v>449</v>
          </cell>
          <cell r="I36">
            <v>373</v>
          </cell>
          <cell r="K36">
            <v>1454.7</v>
          </cell>
        </row>
        <row r="37">
          <cell r="A37">
            <v>2021</v>
          </cell>
          <cell r="D37">
            <v>461</v>
          </cell>
          <cell r="I37">
            <v>549</v>
          </cell>
          <cell r="K37">
            <v>2223.4499999999998</v>
          </cell>
        </row>
        <row r="38">
          <cell r="A38">
            <v>2022</v>
          </cell>
          <cell r="D38">
            <v>491</v>
          </cell>
          <cell r="I38">
            <v>384</v>
          </cell>
        </row>
        <row r="39">
          <cell r="A39">
            <v>2023</v>
          </cell>
          <cell r="D39">
            <v>511</v>
          </cell>
          <cell r="I39">
            <v>409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36</v>
      </c>
      <c r="C6" s="18">
        <v>21</v>
      </c>
      <c r="D6" s="18">
        <v>57</v>
      </c>
      <c r="E6" s="18">
        <v>29</v>
      </c>
      <c r="F6" s="18">
        <v>16</v>
      </c>
      <c r="G6" s="18">
        <v>800</v>
      </c>
      <c r="H6" s="18">
        <v>1500</v>
      </c>
      <c r="I6" s="18">
        <v>123</v>
      </c>
      <c r="J6" s="19">
        <v>210.35</v>
      </c>
      <c r="K6" s="20">
        <v>258.44</v>
      </c>
    </row>
    <row r="7" spans="1:13" x14ac:dyDescent="0.2">
      <c r="A7" s="21">
        <v>1991</v>
      </c>
      <c r="B7" s="22">
        <v>33</v>
      </c>
      <c r="C7" s="22">
        <v>12</v>
      </c>
      <c r="D7" s="22">
        <v>45</v>
      </c>
      <c r="E7" s="22">
        <v>27</v>
      </c>
      <c r="F7" s="22">
        <v>7</v>
      </c>
      <c r="G7" s="22">
        <v>400</v>
      </c>
      <c r="H7" s="22">
        <v>1100</v>
      </c>
      <c r="I7" s="22">
        <v>66</v>
      </c>
      <c r="J7" s="23">
        <v>228.57</v>
      </c>
      <c r="K7" s="24">
        <v>150.85</v>
      </c>
    </row>
    <row r="8" spans="1:13" x14ac:dyDescent="0.2">
      <c r="A8" s="21">
        <v>1992</v>
      </c>
      <c r="B8" s="22">
        <v>34</v>
      </c>
      <c r="C8" s="22">
        <v>13</v>
      </c>
      <c r="D8" s="22">
        <v>47</v>
      </c>
      <c r="E8" s="22">
        <v>31</v>
      </c>
      <c r="F8" s="22">
        <v>7</v>
      </c>
      <c r="G8" s="22">
        <v>900</v>
      </c>
      <c r="H8" s="22">
        <v>1600</v>
      </c>
      <c r="I8" s="22">
        <v>246</v>
      </c>
      <c r="J8" s="23">
        <v>165.4</v>
      </c>
      <c r="K8" s="24">
        <v>406.89</v>
      </c>
    </row>
    <row r="9" spans="1:13" x14ac:dyDescent="0.2">
      <c r="A9" s="21">
        <v>1993</v>
      </c>
      <c r="B9" s="22">
        <v>34</v>
      </c>
      <c r="C9" s="22">
        <v>14</v>
      </c>
      <c r="D9" s="22">
        <v>48</v>
      </c>
      <c r="E9" s="22">
        <v>32</v>
      </c>
      <c r="F9" s="22">
        <v>10</v>
      </c>
      <c r="G9" s="22">
        <v>400</v>
      </c>
      <c r="H9" s="22">
        <v>1000</v>
      </c>
      <c r="I9" s="22">
        <v>55</v>
      </c>
      <c r="J9" s="23">
        <v>216.36</v>
      </c>
      <c r="K9" s="24">
        <v>119</v>
      </c>
      <c r="M9" s="25"/>
    </row>
    <row r="10" spans="1:13" x14ac:dyDescent="0.2">
      <c r="A10" s="21">
        <v>1994</v>
      </c>
      <c r="B10" s="22">
        <v>39</v>
      </c>
      <c r="C10" s="22">
        <v>17</v>
      </c>
      <c r="D10" s="22">
        <v>56</v>
      </c>
      <c r="E10" s="22">
        <v>34</v>
      </c>
      <c r="F10" s="22">
        <v>10</v>
      </c>
      <c r="G10" s="22">
        <v>200</v>
      </c>
      <c r="H10" s="22">
        <v>500</v>
      </c>
      <c r="I10" s="22">
        <v>51</v>
      </c>
      <c r="J10" s="23">
        <v>252.19</v>
      </c>
      <c r="K10" s="24">
        <v>128.62</v>
      </c>
    </row>
    <row r="11" spans="1:13" x14ac:dyDescent="0.2">
      <c r="A11" s="21">
        <v>1995</v>
      </c>
      <c r="B11" s="22">
        <v>55</v>
      </c>
      <c r="C11" s="22">
        <v>21</v>
      </c>
      <c r="D11" s="22">
        <v>76</v>
      </c>
      <c r="E11" s="22">
        <v>33</v>
      </c>
      <c r="F11" s="22">
        <v>13</v>
      </c>
      <c r="G11" s="22">
        <v>380</v>
      </c>
      <c r="H11" s="22">
        <v>850</v>
      </c>
      <c r="I11" s="22">
        <v>76</v>
      </c>
      <c r="J11" s="23">
        <v>180.3</v>
      </c>
      <c r="K11" s="24">
        <v>137.03</v>
      </c>
    </row>
    <row r="12" spans="1:13" x14ac:dyDescent="0.2">
      <c r="A12" s="21">
        <v>1996</v>
      </c>
      <c r="B12" s="22">
        <v>71</v>
      </c>
      <c r="C12" s="22">
        <v>0</v>
      </c>
      <c r="D12" s="22">
        <v>71</v>
      </c>
      <c r="E12" s="22">
        <v>171</v>
      </c>
      <c r="F12" s="22">
        <v>20</v>
      </c>
      <c r="G12" s="22">
        <v>400</v>
      </c>
      <c r="H12" s="22">
        <v>900</v>
      </c>
      <c r="I12" s="22">
        <v>141</v>
      </c>
      <c r="J12" s="23">
        <v>195.33</v>
      </c>
      <c r="K12" s="24">
        <v>275.41000000000003</v>
      </c>
    </row>
    <row r="13" spans="1:13" x14ac:dyDescent="0.2">
      <c r="A13" s="21">
        <v>1997</v>
      </c>
      <c r="B13" s="22">
        <v>37</v>
      </c>
      <c r="C13" s="22">
        <v>43</v>
      </c>
      <c r="D13" s="22">
        <v>80</v>
      </c>
      <c r="E13" s="22">
        <v>32</v>
      </c>
      <c r="F13" s="22">
        <v>32</v>
      </c>
      <c r="G13" s="22">
        <v>450</v>
      </c>
      <c r="H13" s="22">
        <v>1000</v>
      </c>
      <c r="I13" s="22">
        <v>108</v>
      </c>
      <c r="J13" s="23">
        <v>150.25</v>
      </c>
      <c r="K13" s="24">
        <v>162.27000000000001</v>
      </c>
    </row>
    <row r="14" spans="1:13" x14ac:dyDescent="0.2">
      <c r="A14" s="21">
        <v>1998</v>
      </c>
      <c r="B14" s="22">
        <v>49</v>
      </c>
      <c r="C14" s="22">
        <v>49</v>
      </c>
      <c r="D14" s="22">
        <v>98</v>
      </c>
      <c r="E14" s="22">
        <v>37</v>
      </c>
      <c r="F14" s="22">
        <v>40</v>
      </c>
      <c r="G14" s="22">
        <v>500</v>
      </c>
      <c r="H14" s="22">
        <v>1200</v>
      </c>
      <c r="I14" s="22">
        <v>144</v>
      </c>
      <c r="J14" s="23">
        <v>198.25</v>
      </c>
      <c r="K14" s="24">
        <v>285.48</v>
      </c>
    </row>
    <row r="15" spans="1:13" x14ac:dyDescent="0.2">
      <c r="A15" s="21">
        <v>1999</v>
      </c>
      <c r="B15" s="22">
        <v>51</v>
      </c>
      <c r="C15" s="22">
        <v>59</v>
      </c>
      <c r="D15" s="22">
        <v>110</v>
      </c>
      <c r="E15" s="22">
        <v>39</v>
      </c>
      <c r="F15" s="22">
        <v>43</v>
      </c>
      <c r="G15" s="22">
        <v>550</v>
      </c>
      <c r="H15" s="22">
        <v>1250</v>
      </c>
      <c r="I15" s="22">
        <v>145</v>
      </c>
      <c r="J15" s="23">
        <v>195.23</v>
      </c>
      <c r="K15" s="24">
        <v>283.08</v>
      </c>
    </row>
    <row r="16" spans="1:13" x14ac:dyDescent="0.2">
      <c r="A16" s="21">
        <v>2000</v>
      </c>
      <c r="B16" s="22">
        <v>54</v>
      </c>
      <c r="C16" s="22">
        <v>61</v>
      </c>
      <c r="D16" s="22">
        <v>115</v>
      </c>
      <c r="E16" s="22">
        <v>43</v>
      </c>
      <c r="F16" s="22">
        <v>43</v>
      </c>
      <c r="G16" s="22">
        <v>929</v>
      </c>
      <c r="H16" s="22">
        <v>1765</v>
      </c>
      <c r="I16" s="22">
        <v>255</v>
      </c>
      <c r="J16" s="23">
        <v>270.45999999999998</v>
      </c>
      <c r="K16" s="24">
        <v>689.7</v>
      </c>
    </row>
    <row r="17" spans="1:11" x14ac:dyDescent="0.2">
      <c r="A17" s="21">
        <v>2001</v>
      </c>
      <c r="B17" s="22">
        <v>59</v>
      </c>
      <c r="C17" s="22">
        <v>68</v>
      </c>
      <c r="D17" s="22">
        <v>127</v>
      </c>
      <c r="E17" s="22">
        <v>46</v>
      </c>
      <c r="F17" s="22">
        <v>45</v>
      </c>
      <c r="G17" s="22">
        <v>600</v>
      </c>
      <c r="H17" s="22">
        <v>1800</v>
      </c>
      <c r="I17" s="22">
        <v>234</v>
      </c>
      <c r="J17" s="23">
        <v>255.43</v>
      </c>
      <c r="K17" s="24">
        <v>597.70000000000005</v>
      </c>
    </row>
    <row r="18" spans="1:11" x14ac:dyDescent="0.2">
      <c r="A18" s="21">
        <v>2002</v>
      </c>
      <c r="B18" s="22">
        <v>59</v>
      </c>
      <c r="C18" s="22">
        <v>114</v>
      </c>
      <c r="D18" s="22">
        <v>173</v>
      </c>
      <c r="E18" s="22">
        <v>46</v>
      </c>
      <c r="F18" s="22">
        <v>86</v>
      </c>
      <c r="G18" s="22">
        <v>800</v>
      </c>
      <c r="H18" s="22">
        <v>2000</v>
      </c>
      <c r="I18" s="22">
        <v>275</v>
      </c>
      <c r="J18" s="23">
        <v>258.44</v>
      </c>
      <c r="K18" s="24">
        <v>710.7</v>
      </c>
    </row>
    <row r="19" spans="1:11" x14ac:dyDescent="0.2">
      <c r="A19" s="21">
        <v>2003</v>
      </c>
      <c r="B19" s="22">
        <v>97</v>
      </c>
      <c r="C19" s="22">
        <v>118</v>
      </c>
      <c r="D19" s="22">
        <v>215</v>
      </c>
      <c r="E19" s="22">
        <v>49</v>
      </c>
      <c r="F19" s="22">
        <v>93</v>
      </c>
      <c r="G19" s="22">
        <v>750</v>
      </c>
      <c r="H19" s="22">
        <v>2000</v>
      </c>
      <c r="I19" s="22">
        <v>283</v>
      </c>
      <c r="J19" s="23">
        <v>280</v>
      </c>
      <c r="K19" s="24">
        <v>792.4</v>
      </c>
    </row>
    <row r="20" spans="1:11" x14ac:dyDescent="0.2">
      <c r="A20" s="21">
        <v>2004</v>
      </c>
      <c r="B20" s="22">
        <v>101</v>
      </c>
      <c r="C20" s="22">
        <v>145</v>
      </c>
      <c r="D20" s="22">
        <v>246</v>
      </c>
      <c r="E20" s="22">
        <v>53</v>
      </c>
      <c r="F20" s="22">
        <v>102</v>
      </c>
      <c r="G20" s="22">
        <v>900</v>
      </c>
      <c r="H20" s="22">
        <v>2000</v>
      </c>
      <c r="I20" s="22">
        <v>298</v>
      </c>
      <c r="J20" s="23">
        <v>255</v>
      </c>
      <c r="K20" s="24">
        <v>759.9</v>
      </c>
    </row>
    <row r="21" spans="1:11" x14ac:dyDescent="0.2">
      <c r="A21" s="21">
        <v>2005</v>
      </c>
      <c r="B21" s="22">
        <v>124</v>
      </c>
      <c r="C21" s="22">
        <v>138</v>
      </c>
      <c r="D21" s="22">
        <v>262</v>
      </c>
      <c r="E21" s="22">
        <v>82</v>
      </c>
      <c r="F21" s="22">
        <v>113</v>
      </c>
      <c r="G21" s="22">
        <v>800</v>
      </c>
      <c r="H21" s="22">
        <v>2000</v>
      </c>
      <c r="I21" s="22">
        <v>345</v>
      </c>
      <c r="J21" s="23">
        <v>280</v>
      </c>
      <c r="K21" s="24">
        <v>966</v>
      </c>
    </row>
    <row r="22" spans="1:11" x14ac:dyDescent="0.2">
      <c r="A22" s="21">
        <v>2006</v>
      </c>
      <c r="B22" s="22">
        <v>153</v>
      </c>
      <c r="C22" s="22">
        <v>118</v>
      </c>
      <c r="D22" s="22">
        <v>271</v>
      </c>
      <c r="E22" s="22">
        <v>103</v>
      </c>
      <c r="F22" s="22">
        <v>104</v>
      </c>
      <c r="G22" s="22">
        <v>750</v>
      </c>
      <c r="H22" s="22">
        <v>1900</v>
      </c>
      <c r="I22" s="22">
        <v>275</v>
      </c>
      <c r="J22" s="23">
        <v>285.48</v>
      </c>
      <c r="K22" s="24">
        <v>785.1</v>
      </c>
    </row>
    <row r="23" spans="1:11" x14ac:dyDescent="0.2">
      <c r="A23" s="21">
        <v>2007</v>
      </c>
      <c r="B23" s="22">
        <v>174</v>
      </c>
      <c r="C23" s="22">
        <v>141</v>
      </c>
      <c r="D23" s="22">
        <v>315</v>
      </c>
      <c r="E23" s="22">
        <v>108</v>
      </c>
      <c r="F23" s="22">
        <v>103</v>
      </c>
      <c r="G23" s="22">
        <v>400</v>
      </c>
      <c r="H23" s="22">
        <v>1200</v>
      </c>
      <c r="I23" s="22">
        <v>167</v>
      </c>
      <c r="J23" s="23">
        <v>348.33</v>
      </c>
      <c r="K23" s="24">
        <v>581.70000000000005</v>
      </c>
    </row>
    <row r="24" spans="1:11" x14ac:dyDescent="0.2">
      <c r="A24" s="21">
        <v>2008</v>
      </c>
      <c r="B24" s="22">
        <v>187</v>
      </c>
      <c r="C24" s="22">
        <v>147</v>
      </c>
      <c r="D24" s="22">
        <v>334</v>
      </c>
      <c r="E24" s="22">
        <v>112</v>
      </c>
      <c r="F24" s="22">
        <v>104</v>
      </c>
      <c r="G24" s="22">
        <v>350</v>
      </c>
      <c r="H24" s="22">
        <v>900</v>
      </c>
      <c r="I24" s="22">
        <v>133</v>
      </c>
      <c r="J24" s="23">
        <v>390</v>
      </c>
      <c r="K24" s="24">
        <v>518.70000000000005</v>
      </c>
    </row>
    <row r="25" spans="1:11" x14ac:dyDescent="0.2">
      <c r="A25" s="21">
        <v>2009</v>
      </c>
      <c r="B25" s="22">
        <v>215</v>
      </c>
      <c r="C25" s="22">
        <v>135</v>
      </c>
      <c r="D25" s="22">
        <v>350</v>
      </c>
      <c r="E25" s="22">
        <v>115</v>
      </c>
      <c r="F25" s="22">
        <v>104</v>
      </c>
      <c r="G25" s="22">
        <v>500</v>
      </c>
      <c r="H25" s="22">
        <v>1750</v>
      </c>
      <c r="I25" s="22">
        <v>240</v>
      </c>
      <c r="J25" s="23">
        <v>390</v>
      </c>
      <c r="K25" s="24">
        <v>936</v>
      </c>
    </row>
    <row r="26" spans="1:11" x14ac:dyDescent="0.2">
      <c r="A26" s="21">
        <v>2010</v>
      </c>
      <c r="B26" s="22">
        <v>222</v>
      </c>
      <c r="C26" s="22">
        <v>160</v>
      </c>
      <c r="D26" s="22">
        <v>382</v>
      </c>
      <c r="E26" s="22">
        <v>114</v>
      </c>
      <c r="F26" s="22">
        <v>105</v>
      </c>
      <c r="G26" s="22">
        <v>550</v>
      </c>
      <c r="H26" s="22">
        <v>1500</v>
      </c>
      <c r="I26" s="22">
        <v>220</v>
      </c>
      <c r="J26" s="23">
        <v>345</v>
      </c>
      <c r="K26" s="24">
        <v>759</v>
      </c>
    </row>
    <row r="27" spans="1:11" x14ac:dyDescent="0.2">
      <c r="A27" s="21">
        <v>2011</v>
      </c>
      <c r="B27" s="22">
        <v>218</v>
      </c>
      <c r="C27" s="22">
        <v>168</v>
      </c>
      <c r="D27" s="22">
        <v>386</v>
      </c>
      <c r="E27" s="22">
        <v>125</v>
      </c>
      <c r="F27" s="22">
        <v>113</v>
      </c>
      <c r="G27" s="22">
        <v>400</v>
      </c>
      <c r="H27" s="22">
        <v>1600</v>
      </c>
      <c r="I27" s="22">
        <v>231</v>
      </c>
      <c r="J27" s="23">
        <v>315</v>
      </c>
      <c r="K27" s="24">
        <v>727.6</v>
      </c>
    </row>
    <row r="28" spans="1:11" x14ac:dyDescent="0.2">
      <c r="A28" s="21">
        <v>2012</v>
      </c>
      <c r="B28" s="22">
        <v>222</v>
      </c>
      <c r="C28" s="22">
        <v>172</v>
      </c>
      <c r="D28" s="22">
        <v>394</v>
      </c>
      <c r="E28" s="22">
        <v>151</v>
      </c>
      <c r="F28" s="22">
        <v>140</v>
      </c>
      <c r="G28" s="22">
        <v>250</v>
      </c>
      <c r="H28" s="22">
        <v>1500</v>
      </c>
      <c r="I28" s="22">
        <v>248</v>
      </c>
      <c r="J28" s="23">
        <v>310</v>
      </c>
      <c r="K28" s="24">
        <v>768.8</v>
      </c>
    </row>
    <row r="29" spans="1:11" x14ac:dyDescent="0.2">
      <c r="A29" s="21">
        <v>2013</v>
      </c>
      <c r="B29" s="22">
        <v>215</v>
      </c>
      <c r="C29" s="22">
        <v>173</v>
      </c>
      <c r="D29" s="22">
        <v>388</v>
      </c>
      <c r="E29" s="22">
        <v>149</v>
      </c>
      <c r="F29" s="22">
        <v>147</v>
      </c>
      <c r="G29" s="22">
        <v>350</v>
      </c>
      <c r="H29" s="22">
        <v>1400</v>
      </c>
      <c r="I29" s="22">
        <v>258</v>
      </c>
      <c r="J29" s="23">
        <v>320</v>
      </c>
      <c r="K29" s="24">
        <v>826.6</v>
      </c>
    </row>
    <row r="30" spans="1:11" x14ac:dyDescent="0.2">
      <c r="A30" s="26">
        <v>2014</v>
      </c>
      <c r="B30" s="27">
        <v>223</v>
      </c>
      <c r="C30" s="27">
        <v>168</v>
      </c>
      <c r="D30" s="27">
        <v>391</v>
      </c>
      <c r="E30" s="27">
        <v>172</v>
      </c>
      <c r="F30" s="27">
        <v>150</v>
      </c>
      <c r="G30" s="27">
        <v>400</v>
      </c>
      <c r="H30" s="27">
        <v>1500</v>
      </c>
      <c r="I30" s="27">
        <v>294</v>
      </c>
      <c r="J30" s="28">
        <v>325</v>
      </c>
      <c r="K30" s="29">
        <v>956.5</v>
      </c>
    </row>
    <row r="31" spans="1:11" x14ac:dyDescent="0.2">
      <c r="A31" s="26">
        <v>2015</v>
      </c>
      <c r="B31" s="27">
        <v>227</v>
      </c>
      <c r="C31" s="27">
        <v>166</v>
      </c>
      <c r="D31" s="27">
        <v>393</v>
      </c>
      <c r="E31" s="27">
        <v>178</v>
      </c>
      <c r="F31" s="27">
        <v>149</v>
      </c>
      <c r="G31" s="27">
        <v>800</v>
      </c>
      <c r="H31" s="27">
        <v>1500</v>
      </c>
      <c r="I31" s="27">
        <v>366</v>
      </c>
      <c r="J31" s="28">
        <v>310</v>
      </c>
      <c r="K31" s="29">
        <v>1135.5999999999999</v>
      </c>
    </row>
    <row r="32" spans="1:11" x14ac:dyDescent="0.2">
      <c r="A32" s="26">
        <v>2016</v>
      </c>
      <c r="B32" s="27">
        <v>262</v>
      </c>
      <c r="C32" s="27">
        <v>167</v>
      </c>
      <c r="D32" s="27">
        <v>429</v>
      </c>
      <c r="E32" s="27">
        <v>195</v>
      </c>
      <c r="F32" s="27">
        <v>149</v>
      </c>
      <c r="G32" s="27">
        <v>700</v>
      </c>
      <c r="H32" s="27">
        <v>1600</v>
      </c>
      <c r="I32" s="27">
        <v>375</v>
      </c>
      <c r="J32" s="30">
        <v>350</v>
      </c>
      <c r="K32" s="29">
        <v>1312.5</v>
      </c>
    </row>
    <row r="33" spans="1:11" x14ac:dyDescent="0.2">
      <c r="A33" s="26">
        <v>2017</v>
      </c>
      <c r="B33" s="27">
        <v>270</v>
      </c>
      <c r="C33" s="27">
        <v>185</v>
      </c>
      <c r="D33" s="27">
        <v>455</v>
      </c>
      <c r="E33" s="27">
        <v>208</v>
      </c>
      <c r="F33" s="27">
        <v>152</v>
      </c>
      <c r="G33" s="27">
        <v>475</v>
      </c>
      <c r="H33" s="27">
        <v>900</v>
      </c>
      <c r="I33" s="27">
        <v>236</v>
      </c>
      <c r="J33" s="30">
        <v>305</v>
      </c>
      <c r="K33" s="29">
        <v>719.8</v>
      </c>
    </row>
    <row r="34" spans="1:11" x14ac:dyDescent="0.2">
      <c r="A34" s="26">
        <v>2018</v>
      </c>
      <c r="B34" s="27">
        <v>269</v>
      </c>
      <c r="C34" s="27">
        <v>187</v>
      </c>
      <c r="D34" s="27">
        <v>456</v>
      </c>
      <c r="E34" s="27">
        <v>208</v>
      </c>
      <c r="F34" s="27">
        <v>158</v>
      </c>
      <c r="G34" s="27">
        <v>680</v>
      </c>
      <c r="H34" s="27">
        <v>1250</v>
      </c>
      <c r="I34" s="27">
        <v>339</v>
      </c>
      <c r="J34" s="30">
        <v>307</v>
      </c>
      <c r="K34" s="29">
        <v>1040.73</v>
      </c>
    </row>
    <row r="35" spans="1:11" x14ac:dyDescent="0.2">
      <c r="A35" s="26">
        <v>2019</v>
      </c>
      <c r="B35" s="27">
        <v>261</v>
      </c>
      <c r="C35" s="27">
        <v>187</v>
      </c>
      <c r="D35" s="27">
        <v>448</v>
      </c>
      <c r="E35" s="27">
        <v>210</v>
      </c>
      <c r="F35" s="27">
        <v>160</v>
      </c>
      <c r="G35" s="27">
        <v>700</v>
      </c>
      <c r="H35" s="27">
        <v>1500</v>
      </c>
      <c r="I35" s="27">
        <v>387</v>
      </c>
      <c r="J35" s="30">
        <v>380</v>
      </c>
      <c r="K35" s="29">
        <v>1470.6</v>
      </c>
    </row>
    <row r="36" spans="1:11" x14ac:dyDescent="0.2">
      <c r="A36" s="26">
        <v>2020</v>
      </c>
      <c r="B36" s="27">
        <v>272</v>
      </c>
      <c r="C36" s="27">
        <v>177</v>
      </c>
      <c r="D36" s="27">
        <v>449</v>
      </c>
      <c r="E36" s="27">
        <v>217</v>
      </c>
      <c r="F36" s="27">
        <v>164</v>
      </c>
      <c r="G36" s="27">
        <v>850</v>
      </c>
      <c r="H36" s="27">
        <v>1150</v>
      </c>
      <c r="I36" s="27">
        <v>373</v>
      </c>
      <c r="J36" s="30">
        <v>390</v>
      </c>
      <c r="K36" s="29">
        <v>1454.7</v>
      </c>
    </row>
    <row r="37" spans="1:11" x14ac:dyDescent="0.2">
      <c r="A37" s="26">
        <v>2021</v>
      </c>
      <c r="B37" s="27">
        <v>247</v>
      </c>
      <c r="C37" s="27">
        <v>214</v>
      </c>
      <c r="D37" s="27">
        <v>461</v>
      </c>
      <c r="E37" s="27">
        <v>182</v>
      </c>
      <c r="F37" s="27">
        <v>190</v>
      </c>
      <c r="G37" s="27">
        <v>825</v>
      </c>
      <c r="H37" s="27">
        <v>2100</v>
      </c>
      <c r="I37" s="27">
        <v>549</v>
      </c>
      <c r="J37" s="30">
        <v>405</v>
      </c>
      <c r="K37" s="29">
        <v>2223.4499999999998</v>
      </c>
    </row>
    <row r="38" spans="1:11" x14ac:dyDescent="0.2">
      <c r="A38" s="26">
        <v>2022</v>
      </c>
      <c r="B38" s="27">
        <v>248</v>
      </c>
      <c r="C38" s="27">
        <v>243</v>
      </c>
      <c r="D38" s="27">
        <v>491</v>
      </c>
      <c r="E38" s="27">
        <v>183</v>
      </c>
      <c r="F38" s="27">
        <v>207</v>
      </c>
      <c r="G38" s="27">
        <v>400</v>
      </c>
      <c r="H38" s="27">
        <v>1500</v>
      </c>
      <c r="I38" s="27">
        <v>384</v>
      </c>
      <c r="J38" s="30"/>
      <c r="K38" s="29"/>
    </row>
    <row r="39" spans="1:11" ht="13.5" thickBot="1" x14ac:dyDescent="0.25">
      <c r="A39" s="31">
        <v>2023</v>
      </c>
      <c r="B39" s="32">
        <v>249</v>
      </c>
      <c r="C39" s="32">
        <v>262</v>
      </c>
      <c r="D39" s="32">
        <v>511</v>
      </c>
      <c r="E39" s="32">
        <v>185</v>
      </c>
      <c r="F39" s="32">
        <v>224</v>
      </c>
      <c r="G39" s="32">
        <v>450</v>
      </c>
      <c r="H39" s="32">
        <v>1400</v>
      </c>
      <c r="I39" s="32">
        <v>409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 Nogal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2024-10-15T08:29:45Z</dcterms:created>
  <dcterms:modified xsi:type="dcterms:W3CDTF">2024-10-15T08:29:58Z</dcterms:modified>
</cp:coreProperties>
</file>