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8-2 Nectari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<sst xmlns="http://schemas.openxmlformats.org/spreadsheetml/2006/main" count="16" uniqueCount="11">
  <si>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12.08 - 2 NECTARINO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</si>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</sst>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3" borderId="11" xfId="0" applyNumberFormat="1" applyFont="1" applyFill="1" applyBorder="1" applyAlignment="1">
      <alignment horizontal="right" indent="1"/>
    </xf>
    <xf numFmtId="3" fontId="3" fillId="3" borderId="12" xfId="0" applyNumberFormat="1" applyFont="1" applyFill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3" borderId="14" xfId="0" applyNumberFormat="1" applyFont="1" applyFill="1" applyBorder="1" applyAlignment="1">
      <alignment horizontal="right" indent="1"/>
    </xf>
    <xf numFmtId="3" fontId="3" fillId="3" borderId="15" xfId="0" applyNumberFormat="1" applyFont="1" applyFill="1" applyBorder="1" applyAlignment="1">
      <alignment horizontal="right" indent="1"/>
    </xf>
    <xf numFmtId="0" fontId="0" fillId="0" borderId="0" xfId="0" quotePrefix="1"/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164" fontId="3" fillId="0" borderId="18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nectarino en La Rioja</a:t>
            </a:r>
          </a:p>
        </c:rich>
      </c:tx>
      <c:layout>
        <c:manualLayout>
          <c:xMode val="edge"/>
          <c:yMode val="edge"/>
          <c:x val="0.29910141206675223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82670089858793E-2"/>
          <c:y val="0.17757049861843471"/>
          <c:w val="0.92426187419768935"/>
          <c:h val="0.73069796830951683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'08-2 Nectarino'!$A$13:$A$39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'08-2 Nectarino'!$D$13:$D$39</c:f>
              <c:numCache>
                <c:formatCode>#,##0</c:formatCode>
                <c:ptCount val="27"/>
                <c:pt idx="0">
                  <c:v>155</c:v>
                </c:pt>
                <c:pt idx="1">
                  <c:v>160</c:v>
                </c:pt>
                <c:pt idx="2">
                  <c:v>130</c:v>
                </c:pt>
                <c:pt idx="3">
                  <c:v>123</c:v>
                </c:pt>
                <c:pt idx="4">
                  <c:v>109</c:v>
                </c:pt>
                <c:pt idx="5">
                  <c:v>111</c:v>
                </c:pt>
                <c:pt idx="6">
                  <c:v>115</c:v>
                </c:pt>
                <c:pt idx="7">
                  <c:v>115</c:v>
                </c:pt>
                <c:pt idx="8">
                  <c:v>120</c:v>
                </c:pt>
                <c:pt idx="9">
                  <c:v>117</c:v>
                </c:pt>
                <c:pt idx="10">
                  <c:v>97</c:v>
                </c:pt>
                <c:pt idx="11">
                  <c:v>91</c:v>
                </c:pt>
                <c:pt idx="12">
                  <c:v>90</c:v>
                </c:pt>
                <c:pt idx="13">
                  <c:v>88</c:v>
                </c:pt>
                <c:pt idx="14">
                  <c:v>99</c:v>
                </c:pt>
                <c:pt idx="15">
                  <c:v>99</c:v>
                </c:pt>
                <c:pt idx="16">
                  <c:v>109</c:v>
                </c:pt>
                <c:pt idx="17">
                  <c:v>109</c:v>
                </c:pt>
                <c:pt idx="18">
                  <c:v>101</c:v>
                </c:pt>
                <c:pt idx="19">
                  <c:v>97</c:v>
                </c:pt>
                <c:pt idx="20">
                  <c:v>91</c:v>
                </c:pt>
                <c:pt idx="21">
                  <c:v>77</c:v>
                </c:pt>
                <c:pt idx="22">
                  <c:v>71</c:v>
                </c:pt>
                <c:pt idx="23">
                  <c:v>67</c:v>
                </c:pt>
                <c:pt idx="24">
                  <c:v>66</c:v>
                </c:pt>
                <c:pt idx="25">
                  <c:v>55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240-88FF-0E05C48D6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37704"/>
        <c:axId val="1"/>
      </c:lineChart>
      <c:catAx>
        <c:axId val="19663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43517329910142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377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nectarino en La Rioja</a:t>
            </a:r>
          </a:p>
        </c:rich>
      </c:tx>
      <c:layout>
        <c:manualLayout>
          <c:xMode val="edge"/>
          <c:yMode val="edge"/>
          <c:x val="0.31153886533414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7014569579546E-2"/>
          <c:y val="0.17972390670881946"/>
          <c:w val="0.90769344412740904"/>
          <c:h val="0.71502836339006015"/>
        </c:manualLayout>
      </c:layout>
      <c:lineChart>
        <c:grouping val="standard"/>
        <c:varyColors val="0"/>
        <c:ser>
          <c:idx val="0"/>
          <c:order val="0"/>
          <c:tx>
            <c:strRef>
              <c:f>'08-2 Nectarino'!$I$3:$I$5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'08-2 Nectarino'!$A$13:$A$39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'08-2 Nectarino'!$I$13:$I$39</c:f>
              <c:numCache>
                <c:formatCode>#,##0</c:formatCode>
                <c:ptCount val="27"/>
                <c:pt idx="0">
                  <c:v>2295</c:v>
                </c:pt>
                <c:pt idx="1">
                  <c:v>1652</c:v>
                </c:pt>
                <c:pt idx="2">
                  <c:v>1553</c:v>
                </c:pt>
                <c:pt idx="3">
                  <c:v>2632</c:v>
                </c:pt>
                <c:pt idx="4">
                  <c:v>2440</c:v>
                </c:pt>
                <c:pt idx="5">
                  <c:v>2648</c:v>
                </c:pt>
                <c:pt idx="6">
                  <c:v>2625</c:v>
                </c:pt>
                <c:pt idx="7">
                  <c:v>2329</c:v>
                </c:pt>
                <c:pt idx="8">
                  <c:v>3185</c:v>
                </c:pt>
                <c:pt idx="9">
                  <c:v>3018</c:v>
                </c:pt>
                <c:pt idx="10">
                  <c:v>2458</c:v>
                </c:pt>
                <c:pt idx="11">
                  <c:v>2164</c:v>
                </c:pt>
                <c:pt idx="12">
                  <c:v>2432</c:v>
                </c:pt>
                <c:pt idx="13">
                  <c:v>2114</c:v>
                </c:pt>
                <c:pt idx="14">
                  <c:v>2089</c:v>
                </c:pt>
                <c:pt idx="15">
                  <c:v>2070</c:v>
                </c:pt>
                <c:pt idx="16">
                  <c:v>2124</c:v>
                </c:pt>
                <c:pt idx="17">
                  <c:v>2286</c:v>
                </c:pt>
                <c:pt idx="18">
                  <c:v>2036</c:v>
                </c:pt>
                <c:pt idx="19">
                  <c:v>1892</c:v>
                </c:pt>
                <c:pt idx="20">
                  <c:v>2023</c:v>
                </c:pt>
                <c:pt idx="21">
                  <c:v>1670</c:v>
                </c:pt>
                <c:pt idx="22">
                  <c:v>1577</c:v>
                </c:pt>
                <c:pt idx="23">
                  <c:v>1459</c:v>
                </c:pt>
                <c:pt idx="24">
                  <c:v>1408</c:v>
                </c:pt>
                <c:pt idx="25">
                  <c:v>845</c:v>
                </c:pt>
                <c:pt idx="26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2-4F56-9DC6-728E45A6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2952"/>
        <c:axId val="1"/>
      </c:lineChart>
      <c:catAx>
        <c:axId val="19664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615384615384615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29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nectarino en La Rioja</a:t>
            </a:r>
          </a:p>
        </c:rich>
      </c:tx>
      <c:layout>
        <c:manualLayout>
          <c:xMode val="edge"/>
          <c:yMode val="edge"/>
          <c:x val="0.2794875832828588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9792718217905E-2"/>
          <c:y val="0.18139534883720931"/>
          <c:w val="0.92265078403661083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Nectarino'!$K$13:$K$36</c:f>
              <c:numCache>
                <c:formatCode>#,##0.0</c:formatCode>
                <c:ptCount val="24"/>
                <c:pt idx="0">
                  <c:v>926.21524647506419</c:v>
                </c:pt>
                <c:pt idx="1">
                  <c:v>864.49364730205662</c:v>
                </c:pt>
                <c:pt idx="2">
                  <c:v>335.17381270058775</c:v>
                </c:pt>
                <c:pt idx="3">
                  <c:v>826.99842534828656</c:v>
                </c:pt>
                <c:pt idx="4">
                  <c:v>991.33340545478586</c:v>
                </c:pt>
                <c:pt idx="5">
                  <c:v>986.64479999999992</c:v>
                </c:pt>
                <c:pt idx="6">
                  <c:v>1501.5</c:v>
                </c:pt>
                <c:pt idx="7">
                  <c:v>1005.4293000000001</c:v>
                </c:pt>
                <c:pt idx="8">
                  <c:v>1023.6590000000001</c:v>
                </c:pt>
                <c:pt idx="9">
                  <c:v>1334.5595999999998</c:v>
                </c:pt>
                <c:pt idx="10">
                  <c:v>946.08420000000001</c:v>
                </c:pt>
                <c:pt idx="11">
                  <c:v>827.73</c:v>
                </c:pt>
                <c:pt idx="12">
                  <c:v>845.60640000000012</c:v>
                </c:pt>
                <c:pt idx="13">
                  <c:v>1015.7769999999999</c:v>
                </c:pt>
                <c:pt idx="14">
                  <c:v>632.34029999999996</c:v>
                </c:pt>
                <c:pt idx="15">
                  <c:v>748.30499999999995</c:v>
                </c:pt>
                <c:pt idx="16">
                  <c:v>882.52199999999993</c:v>
                </c:pt>
                <c:pt idx="17">
                  <c:v>773.4</c:v>
                </c:pt>
                <c:pt idx="18">
                  <c:v>735</c:v>
                </c:pt>
                <c:pt idx="19">
                  <c:v>770.87</c:v>
                </c:pt>
                <c:pt idx="20">
                  <c:v>515.4</c:v>
                </c:pt>
                <c:pt idx="21">
                  <c:v>760.62</c:v>
                </c:pt>
                <c:pt idx="22">
                  <c:v>810.26260000000002</c:v>
                </c:pt>
                <c:pt idx="23">
                  <c:v>619.85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0-4972-AD82-9C13A12C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39344"/>
        <c:axId val="1"/>
      </c:lineChart>
      <c:catAx>
        <c:axId val="1966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4358974358974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39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133350</xdr:rowOff>
    </xdr:from>
    <xdr:to>
      <xdr:col>10</xdr:col>
      <xdr:colOff>819150</xdr:colOff>
      <xdr:row>52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28575</xdr:rowOff>
    </xdr:from>
    <xdr:to>
      <xdr:col>10</xdr:col>
      <xdr:colOff>828675</xdr:colOff>
      <xdr:row>65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28575</xdr:rowOff>
    </xdr:from>
    <xdr:to>
      <xdr:col>10</xdr:col>
      <xdr:colOff>828675</xdr:colOff>
      <xdr:row>78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13">
          <cell r="A13">
            <v>1997</v>
          </cell>
          <cell r="D13">
            <v>155</v>
          </cell>
          <cell r="I13">
            <v>2295</v>
          </cell>
          <cell r="K13">
            <v>926.21524647506419</v>
          </cell>
        </row>
        <row r="14">
          <cell r="A14">
            <v>1998</v>
          </cell>
          <cell r="D14">
            <v>160</v>
          </cell>
          <cell r="I14">
            <v>1652</v>
          </cell>
          <cell r="K14">
            <v>864.49364730205662</v>
          </cell>
        </row>
        <row r="15">
          <cell r="A15">
            <v>1999</v>
          </cell>
          <cell r="D15">
            <v>130</v>
          </cell>
          <cell r="I15">
            <v>1553</v>
          </cell>
          <cell r="K15">
            <v>335.17381270058775</v>
          </cell>
        </row>
        <row r="16">
          <cell r="A16">
            <v>2000</v>
          </cell>
          <cell r="D16">
            <v>123</v>
          </cell>
          <cell r="I16">
            <v>2632</v>
          </cell>
          <cell r="K16">
            <v>826.99842534828656</v>
          </cell>
        </row>
        <row r="17">
          <cell r="A17">
            <v>2001</v>
          </cell>
          <cell r="D17">
            <v>109</v>
          </cell>
          <cell r="I17">
            <v>2440</v>
          </cell>
          <cell r="K17">
            <v>991.33340545478586</v>
          </cell>
        </row>
        <row r="18">
          <cell r="A18">
            <v>2002</v>
          </cell>
          <cell r="D18">
            <v>111</v>
          </cell>
          <cell r="I18">
            <v>2648</v>
          </cell>
          <cell r="K18">
            <v>986.64479999999992</v>
          </cell>
        </row>
        <row r="19">
          <cell r="A19">
            <v>2003</v>
          </cell>
          <cell r="D19">
            <v>115</v>
          </cell>
          <cell r="I19">
            <v>2625</v>
          </cell>
          <cell r="K19">
            <v>1501.5</v>
          </cell>
        </row>
        <row r="20">
          <cell r="A20">
            <v>2004</v>
          </cell>
          <cell r="D20">
            <v>115</v>
          </cell>
          <cell r="I20">
            <v>2329</v>
          </cell>
          <cell r="K20">
            <v>1005.4293000000001</v>
          </cell>
        </row>
        <row r="21">
          <cell r="A21">
            <v>2005</v>
          </cell>
          <cell r="D21">
            <v>120</v>
          </cell>
          <cell r="I21">
            <v>3185</v>
          </cell>
          <cell r="K21">
            <v>1023.6590000000001</v>
          </cell>
        </row>
        <row r="22">
          <cell r="A22">
            <v>2006</v>
          </cell>
          <cell r="D22">
            <v>117</v>
          </cell>
          <cell r="I22">
            <v>3018</v>
          </cell>
          <cell r="K22">
            <v>1334.5595999999998</v>
          </cell>
        </row>
        <row r="23">
          <cell r="A23">
            <v>2007</v>
          </cell>
          <cell r="D23">
            <v>97</v>
          </cell>
          <cell r="I23">
            <v>2458</v>
          </cell>
          <cell r="K23">
            <v>946.08420000000001</v>
          </cell>
        </row>
        <row r="24">
          <cell r="A24">
            <v>2008</v>
          </cell>
          <cell r="D24">
            <v>91</v>
          </cell>
          <cell r="I24">
            <v>2164</v>
          </cell>
          <cell r="K24">
            <v>827.73</v>
          </cell>
        </row>
        <row r="25">
          <cell r="A25">
            <v>2009</v>
          </cell>
          <cell r="D25">
            <v>90</v>
          </cell>
          <cell r="I25">
            <v>2432</v>
          </cell>
          <cell r="K25">
            <v>845.60640000000012</v>
          </cell>
        </row>
        <row r="26">
          <cell r="A26">
            <v>2010</v>
          </cell>
          <cell r="D26">
            <v>88</v>
          </cell>
          <cell r="I26">
            <v>2114</v>
          </cell>
          <cell r="K26">
            <v>1015.7769999999999</v>
          </cell>
        </row>
        <row r="27">
          <cell r="A27">
            <v>2011</v>
          </cell>
          <cell r="D27">
            <v>99</v>
          </cell>
          <cell r="I27">
            <v>2089</v>
          </cell>
          <cell r="K27">
            <v>632.34029999999996</v>
          </cell>
        </row>
        <row r="28">
          <cell r="A28">
            <v>2012</v>
          </cell>
          <cell r="D28">
            <v>99</v>
          </cell>
          <cell r="I28">
            <v>2070</v>
          </cell>
          <cell r="K28">
            <v>748.30499999999995</v>
          </cell>
        </row>
        <row r="29">
          <cell r="A29">
            <v>2013</v>
          </cell>
          <cell r="D29">
            <v>109</v>
          </cell>
          <cell r="I29">
            <v>2124</v>
          </cell>
          <cell r="K29">
            <v>882.52199999999993</v>
          </cell>
        </row>
        <row r="30">
          <cell r="A30">
            <v>2014</v>
          </cell>
          <cell r="D30">
            <v>109</v>
          </cell>
          <cell r="I30">
            <v>2286</v>
          </cell>
          <cell r="K30">
            <v>773.4</v>
          </cell>
        </row>
        <row r="31">
          <cell r="A31">
            <v>2015</v>
          </cell>
          <cell r="D31">
            <v>101</v>
          </cell>
          <cell r="I31">
            <v>2036</v>
          </cell>
          <cell r="K31">
            <v>735</v>
          </cell>
        </row>
        <row r="32">
          <cell r="A32">
            <v>2016</v>
          </cell>
          <cell r="D32">
            <v>97</v>
          </cell>
          <cell r="I32">
            <v>1892</v>
          </cell>
          <cell r="K32">
            <v>770.87</v>
          </cell>
        </row>
        <row r="33">
          <cell r="A33">
            <v>2017</v>
          </cell>
          <cell r="D33">
            <v>91</v>
          </cell>
          <cell r="I33">
            <v>2023</v>
          </cell>
          <cell r="K33">
            <v>515.4</v>
          </cell>
        </row>
        <row r="34">
          <cell r="A34">
            <v>2018</v>
          </cell>
          <cell r="D34">
            <v>77</v>
          </cell>
          <cell r="I34">
            <v>1670</v>
          </cell>
          <cell r="K34">
            <v>760.62</v>
          </cell>
        </row>
        <row r="35">
          <cell r="A35">
            <v>2019</v>
          </cell>
          <cell r="D35">
            <v>71</v>
          </cell>
          <cell r="I35">
            <v>1577</v>
          </cell>
          <cell r="K35">
            <v>810.26260000000002</v>
          </cell>
        </row>
        <row r="36">
          <cell r="A36">
            <v>2020</v>
          </cell>
          <cell r="D36">
            <v>67</v>
          </cell>
          <cell r="I36">
            <v>1459</v>
          </cell>
          <cell r="K36">
            <v>619.85</v>
          </cell>
        </row>
        <row r="37">
          <cell r="A37">
            <v>2021</v>
          </cell>
          <cell r="D37">
            <v>66</v>
          </cell>
          <cell r="I37">
            <v>1408</v>
          </cell>
        </row>
        <row r="38">
          <cell r="A38">
            <v>2022</v>
          </cell>
          <cell r="D38">
            <v>55</v>
          </cell>
          <cell r="I38">
            <v>845</v>
          </cell>
        </row>
        <row r="39">
          <cell r="A39">
            <v>2023</v>
          </cell>
          <cell r="D39">
            <v>54</v>
          </cell>
          <cell r="I39">
            <v>961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9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3" x14ac:dyDescent="0.2">
      <c r="A7" s="20">
        <v>1991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3" x14ac:dyDescent="0.2">
      <c r="A8" s="20">
        <v>1992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3" x14ac:dyDescent="0.2">
      <c r="A9" s="20">
        <v>1993</v>
      </c>
      <c r="B9" s="21"/>
      <c r="C9" s="21"/>
      <c r="D9" s="21"/>
      <c r="E9" s="21"/>
      <c r="F9" s="21"/>
      <c r="G9" s="21"/>
      <c r="H9" s="21"/>
      <c r="I9" s="21"/>
      <c r="J9" s="21"/>
      <c r="K9" s="22"/>
      <c r="M9" s="23"/>
    </row>
    <row r="10" spans="1:13" x14ac:dyDescent="0.2">
      <c r="A10" s="20">
        <v>1994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3" x14ac:dyDescent="0.2">
      <c r="A11" s="20">
        <v>1995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3" x14ac:dyDescent="0.2">
      <c r="A12" s="20">
        <v>1996</v>
      </c>
      <c r="B12" s="21"/>
      <c r="C12" s="21"/>
      <c r="D12" s="21"/>
      <c r="E12" s="21"/>
      <c r="F12" s="21"/>
      <c r="G12" s="21"/>
      <c r="H12" s="21"/>
      <c r="I12" s="21"/>
      <c r="J12" s="21"/>
      <c r="K12" s="22"/>
    </row>
    <row r="13" spans="1:13" x14ac:dyDescent="0.2">
      <c r="A13" s="20">
        <v>1997</v>
      </c>
      <c r="B13" s="24">
        <v>0</v>
      </c>
      <c r="C13" s="24">
        <v>155</v>
      </c>
      <c r="D13" s="24">
        <v>155</v>
      </c>
      <c r="E13" s="24">
        <v>0</v>
      </c>
      <c r="F13" s="24">
        <v>135</v>
      </c>
      <c r="G13" s="24">
        <v>0</v>
      </c>
      <c r="H13" s="24">
        <v>17000</v>
      </c>
      <c r="I13" s="24">
        <v>2295</v>
      </c>
      <c r="J13" s="25">
        <v>40.357962809370989</v>
      </c>
      <c r="K13" s="26">
        <v>926.21524647506419</v>
      </c>
    </row>
    <row r="14" spans="1:13" x14ac:dyDescent="0.2">
      <c r="A14" s="20">
        <v>1998</v>
      </c>
      <c r="B14" s="24">
        <v>0</v>
      </c>
      <c r="C14" s="24">
        <v>160</v>
      </c>
      <c r="D14" s="24">
        <v>160</v>
      </c>
      <c r="E14" s="24">
        <v>0</v>
      </c>
      <c r="F14" s="24">
        <v>137</v>
      </c>
      <c r="G14" s="24">
        <v>0</v>
      </c>
      <c r="H14" s="24">
        <v>12063</v>
      </c>
      <c r="I14" s="24">
        <v>1652</v>
      </c>
      <c r="J14" s="25">
        <v>52.330123928695926</v>
      </c>
      <c r="K14" s="26">
        <v>864.49364730205662</v>
      </c>
    </row>
    <row r="15" spans="1:13" x14ac:dyDescent="0.2">
      <c r="A15" s="20">
        <v>1999</v>
      </c>
      <c r="B15" s="24">
        <v>0</v>
      </c>
      <c r="C15" s="24">
        <v>130</v>
      </c>
      <c r="D15" s="24">
        <v>130</v>
      </c>
      <c r="E15" s="24">
        <v>0</v>
      </c>
      <c r="F15" s="24">
        <v>124</v>
      </c>
      <c r="G15" s="24">
        <v>0</v>
      </c>
      <c r="H15" s="24">
        <v>12524</v>
      </c>
      <c r="I15" s="24">
        <v>1553</v>
      </c>
      <c r="J15" s="25">
        <v>21.582344668421619</v>
      </c>
      <c r="K15" s="26">
        <v>335.17381270058775</v>
      </c>
    </row>
    <row r="16" spans="1:13" x14ac:dyDescent="0.2">
      <c r="A16" s="20">
        <v>2000</v>
      </c>
      <c r="B16" s="24">
        <v>0</v>
      </c>
      <c r="C16" s="24">
        <v>123</v>
      </c>
      <c r="D16" s="24">
        <v>123</v>
      </c>
      <c r="E16" s="24">
        <v>0</v>
      </c>
      <c r="F16" s="24">
        <v>113</v>
      </c>
      <c r="G16" s="24">
        <v>0</v>
      </c>
      <c r="H16" s="24">
        <v>23292</v>
      </c>
      <c r="I16" s="24">
        <v>2632</v>
      </c>
      <c r="J16" s="25">
        <v>31.420912817184139</v>
      </c>
      <c r="K16" s="26">
        <v>826.99842534828656</v>
      </c>
    </row>
    <row r="17" spans="1:11" x14ac:dyDescent="0.2">
      <c r="A17" s="20">
        <v>2001</v>
      </c>
      <c r="B17" s="24">
        <v>0</v>
      </c>
      <c r="C17" s="24">
        <v>109</v>
      </c>
      <c r="D17" s="24">
        <v>109</v>
      </c>
      <c r="E17" s="24">
        <v>0</v>
      </c>
      <c r="F17" s="24">
        <v>98</v>
      </c>
      <c r="G17" s="24">
        <v>0</v>
      </c>
      <c r="H17" s="24">
        <v>24899</v>
      </c>
      <c r="I17" s="24">
        <v>2440</v>
      </c>
      <c r="J17" s="25">
        <v>40.628418256343679</v>
      </c>
      <c r="K17" s="26">
        <v>991.33340545478586</v>
      </c>
    </row>
    <row r="18" spans="1:11" x14ac:dyDescent="0.2">
      <c r="A18" s="20">
        <v>2002</v>
      </c>
      <c r="B18" s="24">
        <v>0</v>
      </c>
      <c r="C18" s="24">
        <v>111</v>
      </c>
      <c r="D18" s="24">
        <v>111</v>
      </c>
      <c r="E18" s="24">
        <v>0</v>
      </c>
      <c r="F18" s="24">
        <v>103</v>
      </c>
      <c r="G18" s="24">
        <v>0</v>
      </c>
      <c r="H18" s="24">
        <v>25711</v>
      </c>
      <c r="I18" s="24">
        <v>2648</v>
      </c>
      <c r="J18" s="25">
        <v>37.26</v>
      </c>
      <c r="K18" s="26">
        <v>986.64479999999992</v>
      </c>
    </row>
    <row r="19" spans="1:11" x14ac:dyDescent="0.2">
      <c r="A19" s="20">
        <v>2003</v>
      </c>
      <c r="B19" s="24">
        <v>0</v>
      </c>
      <c r="C19" s="24">
        <v>115</v>
      </c>
      <c r="D19" s="24">
        <v>115</v>
      </c>
      <c r="E19" s="24">
        <v>0</v>
      </c>
      <c r="F19" s="24">
        <v>110</v>
      </c>
      <c r="G19" s="24">
        <v>0</v>
      </c>
      <c r="H19" s="24">
        <v>23790</v>
      </c>
      <c r="I19" s="24">
        <v>2625</v>
      </c>
      <c r="J19" s="25">
        <v>57.2</v>
      </c>
      <c r="K19" s="26">
        <v>1501.5</v>
      </c>
    </row>
    <row r="20" spans="1:11" x14ac:dyDescent="0.2">
      <c r="A20" s="20">
        <v>2004</v>
      </c>
      <c r="B20" s="24">
        <v>0</v>
      </c>
      <c r="C20" s="24">
        <v>115</v>
      </c>
      <c r="D20" s="24">
        <v>115</v>
      </c>
      <c r="E20" s="24">
        <v>0</v>
      </c>
      <c r="F20" s="24">
        <v>109</v>
      </c>
      <c r="G20" s="24">
        <v>0</v>
      </c>
      <c r="H20" s="24">
        <v>21300</v>
      </c>
      <c r="I20" s="24">
        <v>2329</v>
      </c>
      <c r="J20" s="25">
        <v>43.17</v>
      </c>
      <c r="K20" s="26">
        <v>1005.4293000000001</v>
      </c>
    </row>
    <row r="21" spans="1:11" x14ac:dyDescent="0.2">
      <c r="A21" s="20">
        <v>2005</v>
      </c>
      <c r="B21" s="24">
        <v>0</v>
      </c>
      <c r="C21" s="24">
        <v>120</v>
      </c>
      <c r="D21" s="24">
        <v>120</v>
      </c>
      <c r="E21" s="24">
        <v>0</v>
      </c>
      <c r="F21" s="24">
        <v>111</v>
      </c>
      <c r="G21" s="24">
        <v>0</v>
      </c>
      <c r="H21" s="24">
        <v>28600</v>
      </c>
      <c r="I21" s="24">
        <v>3185</v>
      </c>
      <c r="J21" s="25">
        <v>32.14</v>
      </c>
      <c r="K21" s="26">
        <v>1023.6590000000001</v>
      </c>
    </row>
    <row r="22" spans="1:11" x14ac:dyDescent="0.2">
      <c r="A22" s="20">
        <v>2006</v>
      </c>
      <c r="B22" s="24">
        <v>0</v>
      </c>
      <c r="C22" s="24">
        <v>117</v>
      </c>
      <c r="D22" s="24">
        <v>117</v>
      </c>
      <c r="E22" s="24">
        <v>0</v>
      </c>
      <c r="F22" s="24">
        <v>110</v>
      </c>
      <c r="G22" s="24">
        <v>0</v>
      </c>
      <c r="H22" s="24">
        <v>27440</v>
      </c>
      <c r="I22" s="24">
        <v>3018</v>
      </c>
      <c r="J22" s="25">
        <v>44.22</v>
      </c>
      <c r="K22" s="26">
        <v>1334.5595999999998</v>
      </c>
    </row>
    <row r="23" spans="1:11" x14ac:dyDescent="0.2">
      <c r="A23" s="20">
        <v>2007</v>
      </c>
      <c r="B23" s="24">
        <v>0</v>
      </c>
      <c r="C23" s="24">
        <v>97</v>
      </c>
      <c r="D23" s="24">
        <v>97</v>
      </c>
      <c r="E23" s="24">
        <v>0</v>
      </c>
      <c r="F23" s="24">
        <v>89</v>
      </c>
      <c r="G23" s="24">
        <v>0</v>
      </c>
      <c r="H23" s="24">
        <v>27618</v>
      </c>
      <c r="I23" s="24">
        <v>2458</v>
      </c>
      <c r="J23" s="25">
        <v>38.49</v>
      </c>
      <c r="K23" s="26">
        <v>946.08420000000001</v>
      </c>
    </row>
    <row r="24" spans="1:11" x14ac:dyDescent="0.2">
      <c r="A24" s="20">
        <v>2008</v>
      </c>
      <c r="B24" s="24">
        <v>0</v>
      </c>
      <c r="C24" s="24">
        <v>91</v>
      </c>
      <c r="D24" s="24">
        <v>91</v>
      </c>
      <c r="E24" s="24">
        <v>0</v>
      </c>
      <c r="F24" s="24">
        <v>82</v>
      </c>
      <c r="G24" s="24">
        <v>0</v>
      </c>
      <c r="H24" s="24">
        <v>26390</v>
      </c>
      <c r="I24" s="24">
        <v>2164</v>
      </c>
      <c r="J24" s="25">
        <v>38.25</v>
      </c>
      <c r="K24" s="26">
        <v>827.73</v>
      </c>
    </row>
    <row r="25" spans="1:11" x14ac:dyDescent="0.2">
      <c r="A25" s="20">
        <v>2009</v>
      </c>
      <c r="B25" s="24">
        <v>0</v>
      </c>
      <c r="C25" s="24">
        <v>90</v>
      </c>
      <c r="D25" s="24">
        <v>90</v>
      </c>
      <c r="E25" s="24">
        <v>0</v>
      </c>
      <c r="F25" s="24">
        <v>83</v>
      </c>
      <c r="G25" s="24">
        <v>0</v>
      </c>
      <c r="H25" s="24">
        <v>29295</v>
      </c>
      <c r="I25" s="24">
        <v>2432</v>
      </c>
      <c r="J25" s="25">
        <v>34.770000000000003</v>
      </c>
      <c r="K25" s="26">
        <v>845.60640000000012</v>
      </c>
    </row>
    <row r="26" spans="1:11" x14ac:dyDescent="0.2">
      <c r="A26" s="20">
        <v>2010</v>
      </c>
      <c r="B26" s="24">
        <v>0</v>
      </c>
      <c r="C26" s="24">
        <v>88</v>
      </c>
      <c r="D26" s="24">
        <v>88</v>
      </c>
      <c r="E26" s="24">
        <v>0</v>
      </c>
      <c r="F26" s="24">
        <v>74</v>
      </c>
      <c r="G26" s="24">
        <v>0</v>
      </c>
      <c r="H26" s="24">
        <v>28568</v>
      </c>
      <c r="I26" s="24">
        <v>2114</v>
      </c>
      <c r="J26" s="25">
        <v>48.05</v>
      </c>
      <c r="K26" s="26">
        <v>1015.7769999999999</v>
      </c>
    </row>
    <row r="27" spans="1:11" x14ac:dyDescent="0.2">
      <c r="A27" s="20">
        <v>2011</v>
      </c>
      <c r="B27" s="24">
        <v>0</v>
      </c>
      <c r="C27" s="24">
        <v>99</v>
      </c>
      <c r="D27" s="24">
        <v>99</v>
      </c>
      <c r="E27" s="24">
        <v>0</v>
      </c>
      <c r="F27" s="24">
        <v>78</v>
      </c>
      <c r="G27" s="24">
        <v>0</v>
      </c>
      <c r="H27" s="24">
        <v>26782</v>
      </c>
      <c r="I27" s="24">
        <v>2089</v>
      </c>
      <c r="J27" s="25">
        <v>30.27</v>
      </c>
      <c r="K27" s="26">
        <v>632.34029999999996</v>
      </c>
    </row>
    <row r="28" spans="1:11" x14ac:dyDescent="0.2">
      <c r="A28" s="20">
        <v>2012</v>
      </c>
      <c r="B28" s="24">
        <v>0</v>
      </c>
      <c r="C28" s="24">
        <v>99</v>
      </c>
      <c r="D28" s="24">
        <v>99</v>
      </c>
      <c r="E28" s="24">
        <v>0</v>
      </c>
      <c r="F28" s="24">
        <v>87</v>
      </c>
      <c r="G28" s="24">
        <v>0</v>
      </c>
      <c r="H28" s="24">
        <v>23787</v>
      </c>
      <c r="I28" s="24">
        <v>2070</v>
      </c>
      <c r="J28" s="25">
        <v>36.15</v>
      </c>
      <c r="K28" s="26">
        <v>748.30499999999995</v>
      </c>
    </row>
    <row r="29" spans="1:11" x14ac:dyDescent="0.2">
      <c r="A29" s="20">
        <v>2013</v>
      </c>
      <c r="B29" s="24">
        <v>0</v>
      </c>
      <c r="C29" s="24">
        <v>109</v>
      </c>
      <c r="D29" s="24">
        <v>109</v>
      </c>
      <c r="E29" s="24">
        <v>0</v>
      </c>
      <c r="F29" s="24">
        <v>92</v>
      </c>
      <c r="G29" s="24">
        <v>0</v>
      </c>
      <c r="H29" s="24">
        <v>23087</v>
      </c>
      <c r="I29" s="24">
        <v>2124</v>
      </c>
      <c r="J29" s="25">
        <v>41.55</v>
      </c>
      <c r="K29" s="26">
        <v>882.52199999999993</v>
      </c>
    </row>
    <row r="30" spans="1:11" x14ac:dyDescent="0.2">
      <c r="A30" s="27">
        <v>2014</v>
      </c>
      <c r="B30" s="28">
        <v>0</v>
      </c>
      <c r="C30" s="28">
        <v>109</v>
      </c>
      <c r="D30" s="28">
        <v>109</v>
      </c>
      <c r="E30" s="28">
        <v>0</v>
      </c>
      <c r="F30" s="28">
        <v>89</v>
      </c>
      <c r="G30" s="28">
        <v>0</v>
      </c>
      <c r="H30" s="28">
        <v>25685</v>
      </c>
      <c r="I30" s="28">
        <v>2286</v>
      </c>
      <c r="J30" s="29">
        <v>33.83</v>
      </c>
      <c r="K30" s="30">
        <v>773.4</v>
      </c>
    </row>
    <row r="31" spans="1:11" x14ac:dyDescent="0.2">
      <c r="A31" s="27">
        <v>2015</v>
      </c>
      <c r="B31" s="28">
        <v>0</v>
      </c>
      <c r="C31" s="28">
        <v>101</v>
      </c>
      <c r="D31" s="28">
        <v>101</v>
      </c>
      <c r="E31" s="28">
        <v>0</v>
      </c>
      <c r="F31" s="28">
        <v>82</v>
      </c>
      <c r="G31" s="28">
        <v>0</v>
      </c>
      <c r="H31" s="28">
        <v>24829</v>
      </c>
      <c r="I31" s="28">
        <v>2036</v>
      </c>
      <c r="J31" s="29">
        <v>36.1</v>
      </c>
      <c r="K31" s="30">
        <v>735</v>
      </c>
    </row>
    <row r="32" spans="1:11" x14ac:dyDescent="0.2">
      <c r="A32" s="27">
        <v>2016</v>
      </c>
      <c r="B32" s="28">
        <v>0</v>
      </c>
      <c r="C32" s="28">
        <v>97</v>
      </c>
      <c r="D32" s="28">
        <v>97</v>
      </c>
      <c r="E32" s="28">
        <v>0</v>
      </c>
      <c r="F32" s="28">
        <v>79</v>
      </c>
      <c r="G32" s="28">
        <v>0</v>
      </c>
      <c r="H32" s="28">
        <v>23949</v>
      </c>
      <c r="I32" s="28">
        <v>1892</v>
      </c>
      <c r="J32" s="31">
        <v>40.74</v>
      </c>
      <c r="K32" s="32">
        <v>770.87</v>
      </c>
    </row>
    <row r="33" spans="1:11" x14ac:dyDescent="0.2">
      <c r="A33" s="27">
        <v>2017</v>
      </c>
      <c r="B33" s="28">
        <v>0</v>
      </c>
      <c r="C33" s="28">
        <v>91</v>
      </c>
      <c r="D33" s="28">
        <v>91</v>
      </c>
      <c r="E33" s="28">
        <v>0</v>
      </c>
      <c r="F33" s="28">
        <v>77</v>
      </c>
      <c r="G33" s="28">
        <v>0</v>
      </c>
      <c r="H33" s="28">
        <v>26273</v>
      </c>
      <c r="I33" s="28">
        <v>2023</v>
      </c>
      <c r="J33" s="31">
        <v>28.44</v>
      </c>
      <c r="K33" s="32">
        <v>515.4</v>
      </c>
    </row>
    <row r="34" spans="1:11" x14ac:dyDescent="0.2">
      <c r="A34" s="27">
        <v>2018</v>
      </c>
      <c r="B34" s="28">
        <v>0</v>
      </c>
      <c r="C34" s="28">
        <v>77</v>
      </c>
      <c r="D34" s="28">
        <v>77</v>
      </c>
      <c r="E34" s="28">
        <v>0</v>
      </c>
      <c r="F34" s="28">
        <v>66</v>
      </c>
      <c r="G34" s="28">
        <v>0</v>
      </c>
      <c r="H34" s="28">
        <v>25303</v>
      </c>
      <c r="I34" s="28">
        <v>1670</v>
      </c>
      <c r="J34" s="31">
        <v>45.55</v>
      </c>
      <c r="K34" s="32">
        <v>760.62</v>
      </c>
    </row>
    <row r="35" spans="1:11" x14ac:dyDescent="0.2">
      <c r="A35" s="27">
        <v>2019</v>
      </c>
      <c r="B35" s="28">
        <v>0</v>
      </c>
      <c r="C35" s="28">
        <v>71</v>
      </c>
      <c r="D35" s="28">
        <v>71</v>
      </c>
      <c r="E35" s="28">
        <v>0</v>
      </c>
      <c r="F35" s="28">
        <v>64</v>
      </c>
      <c r="G35" s="28">
        <v>0</v>
      </c>
      <c r="H35" s="28">
        <v>24638</v>
      </c>
      <c r="I35" s="28">
        <v>1577</v>
      </c>
      <c r="J35" s="31">
        <v>51.38</v>
      </c>
      <c r="K35" s="32">
        <v>810.26260000000002</v>
      </c>
    </row>
    <row r="36" spans="1:11" x14ac:dyDescent="0.2">
      <c r="A36" s="27">
        <v>2020</v>
      </c>
      <c r="B36" s="28">
        <v>0</v>
      </c>
      <c r="C36" s="28">
        <v>67</v>
      </c>
      <c r="D36" s="28">
        <v>67</v>
      </c>
      <c r="E36" s="28">
        <v>0</v>
      </c>
      <c r="F36" s="28">
        <v>58</v>
      </c>
      <c r="G36" s="28">
        <v>0</v>
      </c>
      <c r="H36" s="28">
        <v>25155</v>
      </c>
      <c r="I36" s="28">
        <v>1459</v>
      </c>
      <c r="J36" s="31">
        <v>75.25</v>
      </c>
      <c r="K36" s="32">
        <v>619.85</v>
      </c>
    </row>
    <row r="37" spans="1:11" x14ac:dyDescent="0.2">
      <c r="A37" s="27">
        <v>2021</v>
      </c>
      <c r="B37" s="28">
        <v>0</v>
      </c>
      <c r="C37" s="28">
        <v>66</v>
      </c>
      <c r="D37" s="28">
        <v>66</v>
      </c>
      <c r="E37" s="28">
        <v>0</v>
      </c>
      <c r="F37" s="28">
        <v>59</v>
      </c>
      <c r="G37" s="28">
        <v>0</v>
      </c>
      <c r="H37" s="28">
        <v>23856</v>
      </c>
      <c r="I37" s="28">
        <v>1408</v>
      </c>
      <c r="J37" s="31">
        <v>76.8</v>
      </c>
      <c r="K37" s="32"/>
    </row>
    <row r="38" spans="1:11" x14ac:dyDescent="0.2">
      <c r="A38" s="27">
        <v>2022</v>
      </c>
      <c r="B38" s="28">
        <v>0</v>
      </c>
      <c r="C38" s="28">
        <v>55</v>
      </c>
      <c r="D38" s="28">
        <v>55</v>
      </c>
      <c r="E38" s="28">
        <v>0</v>
      </c>
      <c r="F38" s="28">
        <v>46</v>
      </c>
      <c r="G38" s="28">
        <v>0</v>
      </c>
      <c r="H38" s="28">
        <v>18362</v>
      </c>
      <c r="I38" s="28">
        <v>845</v>
      </c>
      <c r="J38" s="31"/>
      <c r="K38" s="32"/>
    </row>
    <row r="39" spans="1:11" ht="13.5" thickBot="1" x14ac:dyDescent="0.25">
      <c r="A39" s="33">
        <v>2023</v>
      </c>
      <c r="B39" s="34">
        <v>0</v>
      </c>
      <c r="C39" s="34">
        <v>54</v>
      </c>
      <c r="D39" s="34">
        <v>54</v>
      </c>
      <c r="E39" s="34">
        <v>0</v>
      </c>
      <c r="F39" s="34">
        <v>47</v>
      </c>
      <c r="G39" s="34">
        <v>0</v>
      </c>
      <c r="H39" s="34">
        <v>20234</v>
      </c>
      <c r="I39" s="34">
        <v>961</v>
      </c>
      <c r="J39" s="35"/>
      <c r="K39" s="36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08-2 Nectarino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2024-10-15T08:25:20Z</dcterms:created>
  <dcterms:modified xsi:type="dcterms:W3CDTF">2024-10-15T08:25:35Z</dcterms:modified>
</cp:coreProperties>
</file>