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7 Cerez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<sst xmlns="http://schemas.openxmlformats.org/spreadsheetml/2006/main" count="16" uniqueCount="11">
  <si>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12.07 CEREZO Y GUINDO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</si>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</sst>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cerezo en La Rioja</a:t>
            </a:r>
          </a:p>
        </c:rich>
      </c:tx>
      <c:layout>
        <c:manualLayout>
          <c:xMode val="edge"/>
          <c:yMode val="edge"/>
          <c:x val="0.30916070605678103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68196549900546599"/>
        </c:manualLayout>
      </c:layout>
      <c:lineChart>
        <c:grouping val="standard"/>
        <c:varyColors val="0"/>
        <c:ser>
          <c:idx val="1"/>
          <c:order val="0"/>
          <c:tx>
            <c:strRef>
              <c:f>'07 Cerezo'!$D$5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Cerezo'!$A$6:$A$39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Cerezo'!$D$6:$D$39</c:f>
              <c:numCache>
                <c:formatCode>#,##0</c:formatCode>
                <c:ptCount val="34"/>
                <c:pt idx="0">
                  <c:v>445</c:v>
                </c:pt>
                <c:pt idx="1">
                  <c:v>475</c:v>
                </c:pt>
                <c:pt idx="2">
                  <c:v>493</c:v>
                </c:pt>
                <c:pt idx="3">
                  <c:v>478</c:v>
                </c:pt>
                <c:pt idx="4">
                  <c:v>551</c:v>
                </c:pt>
                <c:pt idx="5">
                  <c:v>589</c:v>
                </c:pt>
                <c:pt idx="6">
                  <c:v>587</c:v>
                </c:pt>
                <c:pt idx="7">
                  <c:v>551</c:v>
                </c:pt>
                <c:pt idx="8">
                  <c:v>564</c:v>
                </c:pt>
                <c:pt idx="9">
                  <c:v>590</c:v>
                </c:pt>
                <c:pt idx="10">
                  <c:v>586</c:v>
                </c:pt>
                <c:pt idx="11">
                  <c:v>608</c:v>
                </c:pt>
                <c:pt idx="12">
                  <c:v>594</c:v>
                </c:pt>
                <c:pt idx="13">
                  <c:v>634</c:v>
                </c:pt>
                <c:pt idx="14">
                  <c:v>605</c:v>
                </c:pt>
                <c:pt idx="15">
                  <c:v>599</c:v>
                </c:pt>
                <c:pt idx="16">
                  <c:v>598</c:v>
                </c:pt>
                <c:pt idx="17">
                  <c:v>615</c:v>
                </c:pt>
                <c:pt idx="18">
                  <c:v>578</c:v>
                </c:pt>
                <c:pt idx="19">
                  <c:v>594</c:v>
                </c:pt>
                <c:pt idx="20">
                  <c:v>566</c:v>
                </c:pt>
                <c:pt idx="21">
                  <c:v>559</c:v>
                </c:pt>
                <c:pt idx="22">
                  <c:v>550</c:v>
                </c:pt>
                <c:pt idx="23">
                  <c:v>543</c:v>
                </c:pt>
                <c:pt idx="24">
                  <c:v>494</c:v>
                </c:pt>
                <c:pt idx="25">
                  <c:v>480</c:v>
                </c:pt>
                <c:pt idx="26">
                  <c:v>472</c:v>
                </c:pt>
                <c:pt idx="27">
                  <c:v>474</c:v>
                </c:pt>
                <c:pt idx="28">
                  <c:v>462</c:v>
                </c:pt>
                <c:pt idx="29">
                  <c:v>456</c:v>
                </c:pt>
                <c:pt idx="30">
                  <c:v>442</c:v>
                </c:pt>
                <c:pt idx="31">
                  <c:v>405</c:v>
                </c:pt>
                <c:pt idx="32">
                  <c:v>400</c:v>
                </c:pt>
                <c:pt idx="33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3-4954-BAC0-FE3ABA10A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3160"/>
        <c:axId val="1"/>
      </c:lineChart>
      <c:catAx>
        <c:axId val="19645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3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cerezo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'07 Cerezo'!$I$3:$I$5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Cerezo'!$A$6:$A$39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Cerezo'!$I$6:$I$39</c:f>
              <c:numCache>
                <c:formatCode>#,##0</c:formatCode>
                <c:ptCount val="34"/>
                <c:pt idx="0">
                  <c:v>740</c:v>
                </c:pt>
                <c:pt idx="1">
                  <c:v>2369</c:v>
                </c:pt>
                <c:pt idx="2">
                  <c:v>2333</c:v>
                </c:pt>
                <c:pt idx="3">
                  <c:v>2114</c:v>
                </c:pt>
                <c:pt idx="4">
                  <c:v>2669</c:v>
                </c:pt>
                <c:pt idx="5">
                  <c:v>2600</c:v>
                </c:pt>
                <c:pt idx="6">
                  <c:v>2315</c:v>
                </c:pt>
                <c:pt idx="7">
                  <c:v>2206</c:v>
                </c:pt>
                <c:pt idx="8">
                  <c:v>2362</c:v>
                </c:pt>
                <c:pt idx="9">
                  <c:v>2557</c:v>
                </c:pt>
                <c:pt idx="10">
                  <c:v>3095</c:v>
                </c:pt>
                <c:pt idx="11">
                  <c:v>3867</c:v>
                </c:pt>
                <c:pt idx="12">
                  <c:v>3890</c:v>
                </c:pt>
                <c:pt idx="13">
                  <c:v>3256</c:v>
                </c:pt>
                <c:pt idx="14">
                  <c:v>2618</c:v>
                </c:pt>
                <c:pt idx="15">
                  <c:v>1588</c:v>
                </c:pt>
                <c:pt idx="16">
                  <c:v>2765</c:v>
                </c:pt>
                <c:pt idx="17">
                  <c:v>2506</c:v>
                </c:pt>
                <c:pt idx="18">
                  <c:v>1173</c:v>
                </c:pt>
                <c:pt idx="19">
                  <c:v>2087</c:v>
                </c:pt>
                <c:pt idx="20">
                  <c:v>2495</c:v>
                </c:pt>
                <c:pt idx="21">
                  <c:v>3529</c:v>
                </c:pt>
                <c:pt idx="22">
                  <c:v>3024</c:v>
                </c:pt>
                <c:pt idx="23">
                  <c:v>2438</c:v>
                </c:pt>
                <c:pt idx="24">
                  <c:v>2811</c:v>
                </c:pt>
                <c:pt idx="25">
                  <c:v>2744</c:v>
                </c:pt>
                <c:pt idx="26">
                  <c:v>2843</c:v>
                </c:pt>
                <c:pt idx="27">
                  <c:v>2304</c:v>
                </c:pt>
                <c:pt idx="28">
                  <c:v>1236</c:v>
                </c:pt>
                <c:pt idx="29">
                  <c:v>2724</c:v>
                </c:pt>
                <c:pt idx="30">
                  <c:v>1405</c:v>
                </c:pt>
                <c:pt idx="31">
                  <c:v>1005</c:v>
                </c:pt>
                <c:pt idx="32">
                  <c:v>1030</c:v>
                </c:pt>
                <c:pt idx="33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B-4F43-ABB1-A779CA12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5456"/>
        <c:axId val="1"/>
      </c:lineChart>
      <c:catAx>
        <c:axId val="1964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5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cerezo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'07 Cerezo'!$K$3:$K$5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'07 Cerezo'!$A$6:$A$37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'07 Cerezo'!$K$6:$K$37</c:f>
              <c:numCache>
                <c:formatCode>#,##0.0</c:formatCode>
                <c:ptCount val="32"/>
                <c:pt idx="0">
                  <c:v>1033.7408195401056</c:v>
                </c:pt>
                <c:pt idx="1">
                  <c:v>1515.1515151515152</c:v>
                </c:pt>
                <c:pt idx="2">
                  <c:v>1225.4636808385321</c:v>
                </c:pt>
                <c:pt idx="3">
                  <c:v>830.59872825838715</c:v>
                </c:pt>
                <c:pt idx="4">
                  <c:v>1589.0760039907204</c:v>
                </c:pt>
                <c:pt idx="5">
                  <c:v>2201.5073383577947</c:v>
                </c:pt>
                <c:pt idx="6">
                  <c:v>2871.4555311143968</c:v>
                </c:pt>
                <c:pt idx="7">
                  <c:v>2480.3769547918696</c:v>
                </c:pt>
                <c:pt idx="8">
                  <c:v>3637.9262678350342</c:v>
                </c:pt>
                <c:pt idx="9">
                  <c:v>3073.5759018186627</c:v>
                </c:pt>
                <c:pt idx="10">
                  <c:v>4557.3999999999996</c:v>
                </c:pt>
                <c:pt idx="11">
                  <c:v>4682.6000000000004</c:v>
                </c:pt>
                <c:pt idx="12">
                  <c:v>4069.7</c:v>
                </c:pt>
                <c:pt idx="13">
                  <c:v>5347.3</c:v>
                </c:pt>
                <c:pt idx="14">
                  <c:v>4158.96</c:v>
                </c:pt>
                <c:pt idx="15">
                  <c:v>1745.18</c:v>
                </c:pt>
                <c:pt idx="16">
                  <c:v>3601.73</c:v>
                </c:pt>
                <c:pt idx="17">
                  <c:v>3717.11</c:v>
                </c:pt>
                <c:pt idx="18">
                  <c:v>1530.28</c:v>
                </c:pt>
                <c:pt idx="19">
                  <c:v>2079.08</c:v>
                </c:pt>
                <c:pt idx="20">
                  <c:v>3451.5</c:v>
                </c:pt>
                <c:pt idx="21">
                  <c:v>4590.8760000000002</c:v>
                </c:pt>
                <c:pt idx="22">
                  <c:v>4694.5</c:v>
                </c:pt>
                <c:pt idx="23">
                  <c:v>3156.72</c:v>
                </c:pt>
                <c:pt idx="24">
                  <c:v>3853.3</c:v>
                </c:pt>
                <c:pt idx="25">
                  <c:v>4996.55</c:v>
                </c:pt>
                <c:pt idx="26">
                  <c:v>5913.44</c:v>
                </c:pt>
                <c:pt idx="27">
                  <c:v>3029.07</c:v>
                </c:pt>
                <c:pt idx="28">
                  <c:v>2307.34</c:v>
                </c:pt>
                <c:pt idx="29">
                  <c:v>5032.59</c:v>
                </c:pt>
                <c:pt idx="30">
                  <c:v>3442.39</c:v>
                </c:pt>
                <c:pt idx="31">
                  <c:v>1978.04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4-4537-AB83-09ACD58C4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49880"/>
        <c:axId val="1"/>
      </c:lineChart>
      <c:catAx>
        <c:axId val="19644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498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152400</xdr:rowOff>
    </xdr:from>
    <xdr:to>
      <xdr:col>10</xdr:col>
      <xdr:colOff>838200</xdr:colOff>
      <xdr:row>52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53</xdr:row>
      <xdr:rowOff>19050</xdr:rowOff>
    </xdr:from>
    <xdr:to>
      <xdr:col>10</xdr:col>
      <xdr:colOff>847725</xdr:colOff>
      <xdr:row>65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57150</xdr:rowOff>
    </xdr:from>
    <xdr:to>
      <xdr:col>10</xdr:col>
      <xdr:colOff>847725</xdr:colOff>
      <xdr:row>78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445</v>
          </cell>
          <cell r="I6">
            <v>740</v>
          </cell>
          <cell r="K6">
            <v>1033.7408195401056</v>
          </cell>
        </row>
        <row r="7">
          <cell r="A7">
            <v>1991</v>
          </cell>
          <cell r="D7">
            <v>475</v>
          </cell>
          <cell r="I7">
            <v>2369</v>
          </cell>
          <cell r="K7">
            <v>1515.1515151515152</v>
          </cell>
        </row>
        <row r="8">
          <cell r="A8">
            <v>1992</v>
          </cell>
          <cell r="D8">
            <v>493</v>
          </cell>
          <cell r="I8">
            <v>2333</v>
          </cell>
          <cell r="K8">
            <v>1225.4636808385321</v>
          </cell>
        </row>
        <row r="9">
          <cell r="A9">
            <v>1993</v>
          </cell>
          <cell r="D9">
            <v>478</v>
          </cell>
          <cell r="I9">
            <v>2114</v>
          </cell>
          <cell r="K9">
            <v>830.59872825838715</v>
          </cell>
        </row>
        <row r="10">
          <cell r="A10">
            <v>1994</v>
          </cell>
          <cell r="D10">
            <v>551</v>
          </cell>
          <cell r="I10">
            <v>2669</v>
          </cell>
          <cell r="K10">
            <v>1589.0760039907204</v>
          </cell>
        </row>
        <row r="11">
          <cell r="A11">
            <v>1995</v>
          </cell>
          <cell r="D11">
            <v>589</v>
          </cell>
          <cell r="I11">
            <v>2600</v>
          </cell>
          <cell r="K11">
            <v>2201.5073383577947</v>
          </cell>
        </row>
        <row r="12">
          <cell r="A12">
            <v>1996</v>
          </cell>
          <cell r="D12">
            <v>587</v>
          </cell>
          <cell r="I12">
            <v>2315</v>
          </cell>
          <cell r="K12">
            <v>2871.4555311143968</v>
          </cell>
        </row>
        <row r="13">
          <cell r="A13">
            <v>1997</v>
          </cell>
          <cell r="D13">
            <v>551</v>
          </cell>
          <cell r="I13">
            <v>2206</v>
          </cell>
          <cell r="K13">
            <v>2480.3769547918696</v>
          </cell>
        </row>
        <row r="14">
          <cell r="A14">
            <v>1998</v>
          </cell>
          <cell r="D14">
            <v>564</v>
          </cell>
          <cell r="I14">
            <v>2362</v>
          </cell>
          <cell r="K14">
            <v>3637.9262678350342</v>
          </cell>
        </row>
        <row r="15">
          <cell r="A15">
            <v>1999</v>
          </cell>
          <cell r="D15">
            <v>590</v>
          </cell>
          <cell r="I15">
            <v>2557</v>
          </cell>
          <cell r="K15">
            <v>3073.5759018186627</v>
          </cell>
        </row>
        <row r="16">
          <cell r="A16">
            <v>2000</v>
          </cell>
          <cell r="D16">
            <v>586</v>
          </cell>
          <cell r="I16">
            <v>3095</v>
          </cell>
          <cell r="K16">
            <v>4557.3999999999996</v>
          </cell>
        </row>
        <row r="17">
          <cell r="A17">
            <v>2001</v>
          </cell>
          <cell r="D17">
            <v>608</v>
          </cell>
          <cell r="I17">
            <v>3867</v>
          </cell>
          <cell r="K17">
            <v>4682.6000000000004</v>
          </cell>
        </row>
        <row r="18">
          <cell r="A18">
            <v>2002</v>
          </cell>
          <cell r="D18">
            <v>594</v>
          </cell>
          <cell r="I18">
            <v>3890</v>
          </cell>
          <cell r="K18">
            <v>4069.7</v>
          </cell>
        </row>
        <row r="19">
          <cell r="A19">
            <v>2003</v>
          </cell>
          <cell r="D19">
            <v>634</v>
          </cell>
          <cell r="I19">
            <v>3256</v>
          </cell>
          <cell r="K19">
            <v>5347.3</v>
          </cell>
        </row>
        <row r="20">
          <cell r="A20">
            <v>2004</v>
          </cell>
          <cell r="D20">
            <v>605</v>
          </cell>
          <cell r="I20">
            <v>2618</v>
          </cell>
          <cell r="K20">
            <v>4158.96</v>
          </cell>
        </row>
        <row r="21">
          <cell r="A21">
            <v>2005</v>
          </cell>
          <cell r="D21">
            <v>599</v>
          </cell>
          <cell r="I21">
            <v>1588</v>
          </cell>
          <cell r="K21">
            <v>1745.18</v>
          </cell>
        </row>
        <row r="22">
          <cell r="A22">
            <v>2006</v>
          </cell>
          <cell r="D22">
            <v>598</v>
          </cell>
          <cell r="I22">
            <v>2765</v>
          </cell>
          <cell r="K22">
            <v>3601.73</v>
          </cell>
        </row>
        <row r="23">
          <cell r="A23">
            <v>2007</v>
          </cell>
          <cell r="D23">
            <v>615</v>
          </cell>
          <cell r="I23">
            <v>2506</v>
          </cell>
          <cell r="K23">
            <v>3717.11</v>
          </cell>
        </row>
        <row r="24">
          <cell r="A24">
            <v>2008</v>
          </cell>
          <cell r="D24">
            <v>578</v>
          </cell>
          <cell r="I24">
            <v>1173</v>
          </cell>
          <cell r="K24">
            <v>1530.28</v>
          </cell>
        </row>
        <row r="25">
          <cell r="A25">
            <v>2009</v>
          </cell>
          <cell r="D25">
            <v>594</v>
          </cell>
          <cell r="I25">
            <v>2087</v>
          </cell>
          <cell r="K25">
            <v>2079.08</v>
          </cell>
        </row>
        <row r="26">
          <cell r="A26">
            <v>2010</v>
          </cell>
          <cell r="D26">
            <v>566</v>
          </cell>
          <cell r="I26">
            <v>2495</v>
          </cell>
          <cell r="K26">
            <v>3451.5</v>
          </cell>
        </row>
        <row r="27">
          <cell r="A27">
            <v>2011</v>
          </cell>
          <cell r="D27">
            <v>559</v>
          </cell>
          <cell r="I27">
            <v>3529</v>
          </cell>
          <cell r="K27">
            <v>4590.8760000000002</v>
          </cell>
        </row>
        <row r="28">
          <cell r="A28">
            <v>2012</v>
          </cell>
          <cell r="D28">
            <v>550</v>
          </cell>
          <cell r="I28">
            <v>3024</v>
          </cell>
          <cell r="K28">
            <v>4694.5</v>
          </cell>
        </row>
        <row r="29">
          <cell r="A29">
            <v>2013</v>
          </cell>
          <cell r="D29">
            <v>543</v>
          </cell>
          <cell r="I29">
            <v>2438</v>
          </cell>
          <cell r="K29">
            <v>3156.72</v>
          </cell>
        </row>
        <row r="30">
          <cell r="A30">
            <v>2014</v>
          </cell>
          <cell r="D30">
            <v>494</v>
          </cell>
          <cell r="I30">
            <v>2811</v>
          </cell>
          <cell r="K30">
            <v>3853.3</v>
          </cell>
        </row>
        <row r="31">
          <cell r="A31">
            <v>2015</v>
          </cell>
          <cell r="D31">
            <v>480</v>
          </cell>
          <cell r="I31">
            <v>2744</v>
          </cell>
          <cell r="K31">
            <v>4996.55</v>
          </cell>
        </row>
        <row r="32">
          <cell r="A32">
            <v>2016</v>
          </cell>
          <cell r="D32">
            <v>472</v>
          </cell>
          <cell r="I32">
            <v>2843</v>
          </cell>
          <cell r="K32">
            <v>5913.44</v>
          </cell>
        </row>
        <row r="33">
          <cell r="A33">
            <v>2017</v>
          </cell>
          <cell r="D33">
            <v>474</v>
          </cell>
          <cell r="I33">
            <v>2304</v>
          </cell>
          <cell r="K33">
            <v>3029.07</v>
          </cell>
        </row>
        <row r="34">
          <cell r="A34">
            <v>2018</v>
          </cell>
          <cell r="D34">
            <v>462</v>
          </cell>
          <cell r="I34">
            <v>1236</v>
          </cell>
          <cell r="K34">
            <v>2307.34</v>
          </cell>
        </row>
        <row r="35">
          <cell r="A35">
            <v>2019</v>
          </cell>
          <cell r="D35">
            <v>456</v>
          </cell>
          <cell r="I35">
            <v>2724</v>
          </cell>
          <cell r="K35">
            <v>5032.59</v>
          </cell>
        </row>
        <row r="36">
          <cell r="A36">
            <v>2020</v>
          </cell>
          <cell r="D36">
            <v>442</v>
          </cell>
          <cell r="I36">
            <v>1405</v>
          </cell>
          <cell r="K36">
            <v>3442.39</v>
          </cell>
        </row>
        <row r="37">
          <cell r="A37">
            <v>2021</v>
          </cell>
          <cell r="D37">
            <v>405</v>
          </cell>
          <cell r="I37">
            <v>1005</v>
          </cell>
          <cell r="K37">
            <v>1978.04</v>
          </cell>
        </row>
        <row r="38">
          <cell r="A38">
            <v>2022</v>
          </cell>
          <cell r="D38">
            <v>400</v>
          </cell>
          <cell r="I38">
            <v>1030</v>
          </cell>
        </row>
        <row r="39">
          <cell r="A39">
            <v>2023</v>
          </cell>
          <cell r="D39">
            <v>375</v>
          </cell>
          <cell r="I39">
            <v>2119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9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182</v>
      </c>
      <c r="C6" s="18">
        <v>263</v>
      </c>
      <c r="D6" s="18">
        <v>445</v>
      </c>
      <c r="E6" s="18">
        <v>160</v>
      </c>
      <c r="F6" s="18">
        <v>234</v>
      </c>
      <c r="G6" s="18">
        <v>1600</v>
      </c>
      <c r="H6" s="18">
        <v>1800</v>
      </c>
      <c r="I6" s="18">
        <v>740</v>
      </c>
      <c r="J6" s="19">
        <v>140</v>
      </c>
      <c r="K6" s="20">
        <v>1033.7408195401056</v>
      </c>
    </row>
    <row r="7" spans="1:13" x14ac:dyDescent="0.2">
      <c r="A7" s="21">
        <v>1991</v>
      </c>
      <c r="B7" s="22">
        <v>198</v>
      </c>
      <c r="C7" s="22">
        <v>277</v>
      </c>
      <c r="D7" s="22">
        <v>475</v>
      </c>
      <c r="E7" s="22">
        <v>175</v>
      </c>
      <c r="F7" s="22">
        <v>243</v>
      </c>
      <c r="G7" s="22">
        <v>4000</v>
      </c>
      <c r="H7" s="22">
        <v>6000</v>
      </c>
      <c r="I7" s="22">
        <v>2369</v>
      </c>
      <c r="J7" s="23">
        <v>64</v>
      </c>
      <c r="K7" s="24">
        <v>1515.1515151515152</v>
      </c>
    </row>
    <row r="8" spans="1:13" x14ac:dyDescent="0.2">
      <c r="A8" s="21">
        <v>1992</v>
      </c>
      <c r="B8" s="22">
        <v>210</v>
      </c>
      <c r="C8" s="22">
        <v>283</v>
      </c>
      <c r="D8" s="22">
        <v>493</v>
      </c>
      <c r="E8" s="22">
        <v>191</v>
      </c>
      <c r="F8" s="22">
        <v>251</v>
      </c>
      <c r="G8" s="22">
        <v>4000</v>
      </c>
      <c r="H8" s="22">
        <v>5000</v>
      </c>
      <c r="I8" s="22">
        <v>2333</v>
      </c>
      <c r="J8" s="23">
        <v>52.527375946786627</v>
      </c>
      <c r="K8" s="24">
        <v>1225.4636808385321</v>
      </c>
    </row>
    <row r="9" spans="1:13" x14ac:dyDescent="0.2">
      <c r="A9" s="21">
        <v>1993</v>
      </c>
      <c r="B9" s="22">
        <v>218</v>
      </c>
      <c r="C9" s="22">
        <v>260</v>
      </c>
      <c r="D9" s="22">
        <v>478</v>
      </c>
      <c r="E9" s="22">
        <v>195</v>
      </c>
      <c r="F9" s="22">
        <v>236</v>
      </c>
      <c r="G9" s="22">
        <v>2000</v>
      </c>
      <c r="H9" s="22">
        <v>6000</v>
      </c>
      <c r="I9" s="22">
        <v>2114</v>
      </c>
      <c r="J9" s="23">
        <v>39.290384496612447</v>
      </c>
      <c r="K9" s="24">
        <v>830.59872825838715</v>
      </c>
      <c r="M9" s="25"/>
    </row>
    <row r="10" spans="1:13" x14ac:dyDescent="0.2">
      <c r="A10" s="21">
        <v>1994</v>
      </c>
      <c r="B10" s="22">
        <v>267</v>
      </c>
      <c r="C10" s="22">
        <v>284</v>
      </c>
      <c r="D10" s="22">
        <v>551</v>
      </c>
      <c r="E10" s="22">
        <v>235</v>
      </c>
      <c r="F10" s="22">
        <v>259</v>
      </c>
      <c r="G10" s="22">
        <v>3000</v>
      </c>
      <c r="H10" s="22">
        <v>6000</v>
      </c>
      <c r="I10" s="22">
        <v>2669</v>
      </c>
      <c r="J10" s="23">
        <v>59.53825417724692</v>
      </c>
      <c r="K10" s="24">
        <v>1589.0760039907204</v>
      </c>
    </row>
    <row r="11" spans="1:13" x14ac:dyDescent="0.2">
      <c r="A11" s="21">
        <v>1995</v>
      </c>
      <c r="B11" s="22">
        <v>281</v>
      </c>
      <c r="C11" s="22">
        <v>308</v>
      </c>
      <c r="D11" s="22">
        <v>589</v>
      </c>
      <c r="E11" s="22">
        <v>259</v>
      </c>
      <c r="F11" s="22">
        <v>281</v>
      </c>
      <c r="G11" s="22">
        <v>2100</v>
      </c>
      <c r="H11" s="22">
        <v>6500</v>
      </c>
      <c r="I11" s="22">
        <v>2600</v>
      </c>
      <c r="J11" s="23">
        <v>84.673359167607487</v>
      </c>
      <c r="K11" s="24">
        <v>2201.5073383577947</v>
      </c>
    </row>
    <row r="12" spans="1:13" x14ac:dyDescent="0.2">
      <c r="A12" s="21">
        <v>1996</v>
      </c>
      <c r="B12" s="22">
        <v>216</v>
      </c>
      <c r="C12" s="22">
        <v>371</v>
      </c>
      <c r="D12" s="22">
        <v>587</v>
      </c>
      <c r="E12" s="22">
        <v>186</v>
      </c>
      <c r="F12" s="22">
        <v>329</v>
      </c>
      <c r="G12" s="22">
        <v>1500</v>
      </c>
      <c r="H12" s="22">
        <v>5600</v>
      </c>
      <c r="I12" s="22">
        <v>2315</v>
      </c>
      <c r="J12" s="23">
        <v>124.03695598766291</v>
      </c>
      <c r="K12" s="24">
        <v>2871.4555311143968</v>
      </c>
    </row>
    <row r="13" spans="1:13" x14ac:dyDescent="0.2">
      <c r="A13" s="21">
        <v>1997</v>
      </c>
      <c r="B13" s="22">
        <v>196</v>
      </c>
      <c r="C13" s="22">
        <v>355</v>
      </c>
      <c r="D13" s="22">
        <v>551</v>
      </c>
      <c r="E13" s="22">
        <v>172</v>
      </c>
      <c r="F13" s="22">
        <v>314</v>
      </c>
      <c r="G13" s="22">
        <v>1650</v>
      </c>
      <c r="H13" s="22">
        <v>5717</v>
      </c>
      <c r="I13" s="22">
        <v>2206</v>
      </c>
      <c r="J13" s="23">
        <v>112.43775860343924</v>
      </c>
      <c r="K13" s="24">
        <v>2480.3769547918696</v>
      </c>
    </row>
    <row r="14" spans="1:13" x14ac:dyDescent="0.2">
      <c r="A14" s="21">
        <v>1998</v>
      </c>
      <c r="B14" s="22">
        <v>198</v>
      </c>
      <c r="C14" s="22">
        <v>366</v>
      </c>
      <c r="D14" s="22">
        <v>564</v>
      </c>
      <c r="E14" s="22">
        <v>182</v>
      </c>
      <c r="F14" s="22">
        <v>325</v>
      </c>
      <c r="G14" s="22">
        <v>1753</v>
      </c>
      <c r="H14" s="22">
        <v>6019</v>
      </c>
      <c r="I14" s="22">
        <v>2362</v>
      </c>
      <c r="J14" s="23">
        <v>154.01889364246549</v>
      </c>
      <c r="K14" s="24">
        <v>3637.9262678350342</v>
      </c>
    </row>
    <row r="15" spans="1:13" x14ac:dyDescent="0.2">
      <c r="A15" s="21">
        <v>1999</v>
      </c>
      <c r="B15" s="22">
        <v>198</v>
      </c>
      <c r="C15" s="22">
        <v>392</v>
      </c>
      <c r="D15" s="22">
        <v>590</v>
      </c>
      <c r="E15" s="22">
        <v>184</v>
      </c>
      <c r="F15" s="22">
        <v>342</v>
      </c>
      <c r="G15" s="22">
        <v>3000</v>
      </c>
      <c r="H15" s="22">
        <v>5863</v>
      </c>
      <c r="I15" s="22">
        <v>2557</v>
      </c>
      <c r="J15" s="23">
        <v>120.20242087675645</v>
      </c>
      <c r="K15" s="24">
        <v>3073.5759018186627</v>
      </c>
    </row>
    <row r="16" spans="1:13" x14ac:dyDescent="0.2">
      <c r="A16" s="21">
        <v>2000</v>
      </c>
      <c r="B16" s="22">
        <v>191</v>
      </c>
      <c r="C16" s="22">
        <v>395</v>
      </c>
      <c r="D16" s="22">
        <v>586</v>
      </c>
      <c r="E16" s="22">
        <v>180</v>
      </c>
      <c r="F16" s="22">
        <v>348</v>
      </c>
      <c r="G16" s="22">
        <v>4175</v>
      </c>
      <c r="H16" s="22">
        <v>6343</v>
      </c>
      <c r="I16" s="22">
        <v>3095</v>
      </c>
      <c r="J16" s="23">
        <v>147.25282027600068</v>
      </c>
      <c r="K16" s="24">
        <v>4557.3999999999996</v>
      </c>
    </row>
    <row r="17" spans="1:11" x14ac:dyDescent="0.2">
      <c r="A17" s="21">
        <v>2001</v>
      </c>
      <c r="B17" s="22">
        <v>193</v>
      </c>
      <c r="C17" s="22">
        <v>415</v>
      </c>
      <c r="D17" s="22">
        <v>608</v>
      </c>
      <c r="E17" s="22">
        <v>181</v>
      </c>
      <c r="F17" s="22">
        <v>360</v>
      </c>
      <c r="G17" s="22">
        <v>5434</v>
      </c>
      <c r="H17" s="22">
        <v>7664</v>
      </c>
      <c r="I17" s="22">
        <v>3867</v>
      </c>
      <c r="J17" s="23">
        <v>121.08831924629035</v>
      </c>
      <c r="K17" s="24">
        <v>4682.6000000000004</v>
      </c>
    </row>
    <row r="18" spans="1:11" x14ac:dyDescent="0.2">
      <c r="A18" s="21">
        <v>2002</v>
      </c>
      <c r="B18" s="22">
        <v>184</v>
      </c>
      <c r="C18" s="22">
        <v>410</v>
      </c>
      <c r="D18" s="22">
        <v>594</v>
      </c>
      <c r="E18" s="22">
        <v>175</v>
      </c>
      <c r="F18" s="22">
        <v>364</v>
      </c>
      <c r="G18" s="22">
        <v>4587</v>
      </c>
      <c r="H18" s="22">
        <v>8262</v>
      </c>
      <c r="I18" s="22">
        <v>3890</v>
      </c>
      <c r="J18" s="23">
        <v>104.62185089974292</v>
      </c>
      <c r="K18" s="24">
        <v>4069.7</v>
      </c>
    </row>
    <row r="19" spans="1:11" x14ac:dyDescent="0.2">
      <c r="A19" s="21">
        <v>2003</v>
      </c>
      <c r="B19" s="22">
        <v>200</v>
      </c>
      <c r="C19" s="22">
        <v>434</v>
      </c>
      <c r="D19" s="22">
        <v>634</v>
      </c>
      <c r="E19" s="22">
        <v>174</v>
      </c>
      <c r="F19" s="22">
        <v>383</v>
      </c>
      <c r="G19" s="22">
        <v>5152</v>
      </c>
      <c r="H19" s="22">
        <v>5949</v>
      </c>
      <c r="I19" s="22">
        <v>3256</v>
      </c>
      <c r="J19" s="23">
        <v>164.22727272727272</v>
      </c>
      <c r="K19" s="24">
        <v>5347.3</v>
      </c>
    </row>
    <row r="20" spans="1:11" x14ac:dyDescent="0.2">
      <c r="A20" s="21">
        <v>2004</v>
      </c>
      <c r="B20" s="22">
        <v>187</v>
      </c>
      <c r="C20" s="22">
        <v>418</v>
      </c>
      <c r="D20" s="22">
        <v>605</v>
      </c>
      <c r="E20" s="22">
        <v>153</v>
      </c>
      <c r="F20" s="22">
        <v>362</v>
      </c>
      <c r="G20" s="22">
        <v>3852</v>
      </c>
      <c r="H20" s="22">
        <v>5326</v>
      </c>
      <c r="I20" s="22">
        <v>2618</v>
      </c>
      <c r="J20" s="23">
        <v>158.86019862490451</v>
      </c>
      <c r="K20" s="24">
        <v>4158.96</v>
      </c>
    </row>
    <row r="21" spans="1:11" x14ac:dyDescent="0.2">
      <c r="A21" s="21">
        <v>2005</v>
      </c>
      <c r="B21" s="22">
        <v>185</v>
      </c>
      <c r="C21" s="22">
        <v>414</v>
      </c>
      <c r="D21" s="22">
        <v>599</v>
      </c>
      <c r="E21" s="22">
        <v>156</v>
      </c>
      <c r="F21" s="22">
        <v>369</v>
      </c>
      <c r="G21" s="22">
        <v>2449</v>
      </c>
      <c r="H21" s="22">
        <v>3131</v>
      </c>
      <c r="I21" s="22">
        <v>1588</v>
      </c>
      <c r="J21" s="23">
        <v>109.89798488664988</v>
      </c>
      <c r="K21" s="24">
        <v>1745.18</v>
      </c>
    </row>
    <row r="22" spans="1:11" x14ac:dyDescent="0.2">
      <c r="A22" s="21">
        <v>2006</v>
      </c>
      <c r="B22" s="22">
        <v>183</v>
      </c>
      <c r="C22" s="22">
        <v>415</v>
      </c>
      <c r="D22" s="22">
        <v>598</v>
      </c>
      <c r="E22" s="22">
        <v>159</v>
      </c>
      <c r="F22" s="22">
        <v>371</v>
      </c>
      <c r="G22" s="22">
        <v>4379</v>
      </c>
      <c r="H22" s="22">
        <v>5575</v>
      </c>
      <c r="I22" s="22">
        <v>2765</v>
      </c>
      <c r="J22" s="23">
        <v>130.26148282097648</v>
      </c>
      <c r="K22" s="24">
        <v>3601.73</v>
      </c>
    </row>
    <row r="23" spans="1:11" x14ac:dyDescent="0.2">
      <c r="A23" s="21">
        <v>2007</v>
      </c>
      <c r="B23" s="22">
        <v>184</v>
      </c>
      <c r="C23" s="22">
        <v>431</v>
      </c>
      <c r="D23" s="22">
        <v>615</v>
      </c>
      <c r="E23" s="22">
        <v>147</v>
      </c>
      <c r="F23" s="22">
        <v>354</v>
      </c>
      <c r="G23" s="22">
        <v>3963</v>
      </c>
      <c r="H23" s="22">
        <v>5433</v>
      </c>
      <c r="I23" s="22">
        <v>2506</v>
      </c>
      <c r="J23" s="23">
        <v>148.32841181165205</v>
      </c>
      <c r="K23" s="24">
        <v>3717.11</v>
      </c>
    </row>
    <row r="24" spans="1:11" x14ac:dyDescent="0.2">
      <c r="A24" s="21">
        <v>2008</v>
      </c>
      <c r="B24" s="22">
        <v>183</v>
      </c>
      <c r="C24" s="22">
        <v>395</v>
      </c>
      <c r="D24" s="22">
        <v>578</v>
      </c>
      <c r="E24" s="22">
        <v>145</v>
      </c>
      <c r="F24" s="22">
        <v>313</v>
      </c>
      <c r="G24" s="22">
        <v>1989</v>
      </c>
      <c r="H24" s="22">
        <v>2826</v>
      </c>
      <c r="I24" s="22">
        <v>1173</v>
      </c>
      <c r="J24" s="23">
        <v>130.45865302642795</v>
      </c>
      <c r="K24" s="24">
        <v>1530.28</v>
      </c>
    </row>
    <row r="25" spans="1:11" x14ac:dyDescent="0.2">
      <c r="A25" s="21">
        <v>2009</v>
      </c>
      <c r="B25" s="22">
        <v>166</v>
      </c>
      <c r="C25" s="22">
        <v>428</v>
      </c>
      <c r="D25" s="22">
        <v>594</v>
      </c>
      <c r="E25" s="22">
        <v>132</v>
      </c>
      <c r="F25" s="22">
        <v>319</v>
      </c>
      <c r="G25" s="22">
        <v>2194</v>
      </c>
      <c r="H25" s="22">
        <v>5635</v>
      </c>
      <c r="I25" s="22">
        <v>2087</v>
      </c>
      <c r="J25" s="23">
        <v>99.620507906085294</v>
      </c>
      <c r="K25" s="24">
        <v>2079.08</v>
      </c>
    </row>
    <row r="26" spans="1:11" x14ac:dyDescent="0.2">
      <c r="A26" s="21">
        <v>2010</v>
      </c>
      <c r="B26" s="22">
        <v>159</v>
      </c>
      <c r="C26" s="22">
        <v>407</v>
      </c>
      <c r="D26" s="22">
        <v>566</v>
      </c>
      <c r="E26" s="22">
        <v>131</v>
      </c>
      <c r="F26" s="22">
        <v>320</v>
      </c>
      <c r="G26" s="22">
        <v>3447</v>
      </c>
      <c r="H26" s="22">
        <v>6384</v>
      </c>
      <c r="I26" s="22">
        <v>2495</v>
      </c>
      <c r="J26" s="23">
        <v>138.34</v>
      </c>
      <c r="K26" s="24">
        <v>3451.5</v>
      </c>
    </row>
    <row r="27" spans="1:11" x14ac:dyDescent="0.2">
      <c r="A27" s="21">
        <v>2011</v>
      </c>
      <c r="B27" s="22">
        <v>158</v>
      </c>
      <c r="C27" s="22">
        <v>401</v>
      </c>
      <c r="D27" s="22">
        <v>559</v>
      </c>
      <c r="E27" s="22">
        <v>125</v>
      </c>
      <c r="F27" s="22">
        <v>349</v>
      </c>
      <c r="G27" s="22">
        <v>4912</v>
      </c>
      <c r="H27" s="22">
        <v>8352</v>
      </c>
      <c r="I27" s="22">
        <v>3529</v>
      </c>
      <c r="J27" s="23">
        <v>130.09</v>
      </c>
      <c r="K27" s="24">
        <v>4590.8760000000002</v>
      </c>
    </row>
    <row r="28" spans="1:11" x14ac:dyDescent="0.2">
      <c r="A28" s="21">
        <v>2012</v>
      </c>
      <c r="B28" s="22">
        <v>156</v>
      </c>
      <c r="C28" s="22">
        <v>394</v>
      </c>
      <c r="D28" s="22">
        <v>550</v>
      </c>
      <c r="E28" s="22">
        <v>123</v>
      </c>
      <c r="F28" s="22">
        <v>343</v>
      </c>
      <c r="G28" s="22">
        <v>3179</v>
      </c>
      <c r="H28" s="22">
        <v>7676</v>
      </c>
      <c r="I28" s="22">
        <v>3024</v>
      </c>
      <c r="J28" s="23">
        <v>155.24</v>
      </c>
      <c r="K28" s="24">
        <v>4694.5</v>
      </c>
    </row>
    <row r="29" spans="1:11" x14ac:dyDescent="0.2">
      <c r="A29" s="21">
        <v>2013</v>
      </c>
      <c r="B29" s="22">
        <v>150</v>
      </c>
      <c r="C29" s="22">
        <v>393</v>
      </c>
      <c r="D29" s="22">
        <v>543</v>
      </c>
      <c r="E29" s="22">
        <v>121</v>
      </c>
      <c r="F29" s="22">
        <v>346</v>
      </c>
      <c r="G29" s="22">
        <v>4145</v>
      </c>
      <c r="H29" s="22">
        <v>5595</v>
      </c>
      <c r="I29" s="22">
        <v>2438</v>
      </c>
      <c r="J29" s="23">
        <v>129.47999999999999</v>
      </c>
      <c r="K29" s="24">
        <v>3156.72</v>
      </c>
    </row>
    <row r="30" spans="1:11" x14ac:dyDescent="0.2">
      <c r="A30" s="26">
        <v>2014</v>
      </c>
      <c r="B30" s="27">
        <v>123</v>
      </c>
      <c r="C30" s="27">
        <v>371</v>
      </c>
      <c r="D30" s="27">
        <v>494</v>
      </c>
      <c r="E30" s="27">
        <v>89</v>
      </c>
      <c r="F30" s="27">
        <v>321</v>
      </c>
      <c r="G30" s="27">
        <v>3888</v>
      </c>
      <c r="H30" s="27">
        <v>7678</v>
      </c>
      <c r="I30" s="27">
        <v>2811</v>
      </c>
      <c r="J30" s="28">
        <v>137.08000000000001</v>
      </c>
      <c r="K30" s="29">
        <v>3853.3</v>
      </c>
    </row>
    <row r="31" spans="1:11" x14ac:dyDescent="0.2">
      <c r="A31" s="26">
        <v>2015</v>
      </c>
      <c r="B31" s="27">
        <v>121</v>
      </c>
      <c r="C31" s="27">
        <v>359</v>
      </c>
      <c r="D31" s="27">
        <v>480</v>
      </c>
      <c r="E31" s="27">
        <v>89</v>
      </c>
      <c r="F31" s="27">
        <v>306</v>
      </c>
      <c r="G31" s="27">
        <v>3593</v>
      </c>
      <c r="H31" s="27">
        <v>7922</v>
      </c>
      <c r="I31" s="27">
        <v>2744</v>
      </c>
      <c r="J31" s="28">
        <v>182.09</v>
      </c>
      <c r="K31" s="29">
        <v>4996.55</v>
      </c>
    </row>
    <row r="32" spans="1:11" x14ac:dyDescent="0.2">
      <c r="A32" s="26">
        <v>2016</v>
      </c>
      <c r="B32" s="27">
        <v>116</v>
      </c>
      <c r="C32" s="27">
        <v>356</v>
      </c>
      <c r="D32" s="27">
        <v>472</v>
      </c>
      <c r="E32" s="27">
        <v>79</v>
      </c>
      <c r="F32" s="27">
        <v>308</v>
      </c>
      <c r="G32" s="27">
        <v>3803</v>
      </c>
      <c r="H32" s="27">
        <v>8256</v>
      </c>
      <c r="I32" s="27">
        <v>2843</v>
      </c>
      <c r="J32" s="30">
        <v>208</v>
      </c>
      <c r="K32" s="29">
        <v>5913.44</v>
      </c>
    </row>
    <row r="33" spans="1:11" x14ac:dyDescent="0.2">
      <c r="A33" s="26">
        <v>2017</v>
      </c>
      <c r="B33" s="27">
        <v>112</v>
      </c>
      <c r="C33" s="27">
        <v>362</v>
      </c>
      <c r="D33" s="27">
        <v>474</v>
      </c>
      <c r="E33" s="27">
        <v>79</v>
      </c>
      <c r="F33" s="27">
        <v>315</v>
      </c>
      <c r="G33" s="27">
        <v>3589</v>
      </c>
      <c r="H33" s="27">
        <v>6415</v>
      </c>
      <c r="I33" s="27">
        <v>2304</v>
      </c>
      <c r="J33" s="30">
        <v>131.47</v>
      </c>
      <c r="K33" s="29">
        <v>3029.07</v>
      </c>
    </row>
    <row r="34" spans="1:11" x14ac:dyDescent="0.2">
      <c r="A34" s="26">
        <v>2018</v>
      </c>
      <c r="B34" s="27">
        <v>115</v>
      </c>
      <c r="C34" s="27">
        <v>347</v>
      </c>
      <c r="D34" s="27">
        <v>462</v>
      </c>
      <c r="E34" s="27">
        <v>76</v>
      </c>
      <c r="F34" s="27">
        <v>299</v>
      </c>
      <c r="G34" s="27">
        <v>2611</v>
      </c>
      <c r="H34" s="27">
        <v>3472</v>
      </c>
      <c r="I34" s="27">
        <v>1236</v>
      </c>
      <c r="J34" s="30">
        <v>105.31</v>
      </c>
      <c r="K34" s="29">
        <v>2307.34</v>
      </c>
    </row>
    <row r="35" spans="1:11" x14ac:dyDescent="0.2">
      <c r="A35" s="26">
        <v>2019</v>
      </c>
      <c r="B35" s="27">
        <v>113</v>
      </c>
      <c r="C35" s="27">
        <v>343</v>
      </c>
      <c r="D35" s="27">
        <v>456</v>
      </c>
      <c r="E35" s="27">
        <v>76</v>
      </c>
      <c r="F35" s="27">
        <v>296</v>
      </c>
      <c r="G35" s="27">
        <v>5126</v>
      </c>
      <c r="H35" s="27">
        <v>7885</v>
      </c>
      <c r="I35" s="27">
        <v>2724</v>
      </c>
      <c r="J35" s="30">
        <v>184.75</v>
      </c>
      <c r="K35" s="29">
        <v>5032.59</v>
      </c>
    </row>
    <row r="36" spans="1:11" x14ac:dyDescent="0.2">
      <c r="A36" s="26">
        <v>2020</v>
      </c>
      <c r="B36" s="27">
        <v>106</v>
      </c>
      <c r="C36" s="27">
        <v>336</v>
      </c>
      <c r="D36" s="27">
        <v>442</v>
      </c>
      <c r="E36" s="27">
        <v>75</v>
      </c>
      <c r="F36" s="27">
        <v>291</v>
      </c>
      <c r="G36" s="27">
        <v>3700</v>
      </c>
      <c r="H36" s="27">
        <v>3875</v>
      </c>
      <c r="I36" s="27">
        <v>1405</v>
      </c>
      <c r="J36" s="30">
        <v>245.01</v>
      </c>
      <c r="K36" s="29">
        <v>3442.39</v>
      </c>
    </row>
    <row r="37" spans="1:11" x14ac:dyDescent="0.2">
      <c r="A37" s="26">
        <v>2021</v>
      </c>
      <c r="B37" s="27">
        <v>78</v>
      </c>
      <c r="C37" s="27">
        <v>327</v>
      </c>
      <c r="D37" s="27">
        <v>405</v>
      </c>
      <c r="E37" s="27">
        <v>56</v>
      </c>
      <c r="F37" s="27">
        <v>298</v>
      </c>
      <c r="G37" s="27">
        <v>3100</v>
      </c>
      <c r="H37" s="27">
        <v>2790</v>
      </c>
      <c r="I37" s="27">
        <v>1005</v>
      </c>
      <c r="J37" s="30">
        <v>196.82</v>
      </c>
      <c r="K37" s="29">
        <v>1978.04</v>
      </c>
    </row>
    <row r="38" spans="1:11" x14ac:dyDescent="0.2">
      <c r="A38" s="26">
        <v>2022</v>
      </c>
      <c r="B38" s="27">
        <v>87</v>
      </c>
      <c r="C38" s="27">
        <v>313</v>
      </c>
      <c r="D38" s="27">
        <v>400</v>
      </c>
      <c r="E38" s="27">
        <v>59</v>
      </c>
      <c r="F38" s="27">
        <v>295</v>
      </c>
      <c r="G38" s="27">
        <v>3119</v>
      </c>
      <c r="H38" s="27">
        <v>2867</v>
      </c>
      <c r="I38" s="27">
        <v>1030</v>
      </c>
      <c r="J38" s="30"/>
      <c r="K38" s="29"/>
    </row>
    <row r="39" spans="1:11" ht="13.5" thickBot="1" x14ac:dyDescent="0.25">
      <c r="A39" s="31">
        <v>2023</v>
      </c>
      <c r="B39" s="32">
        <v>81</v>
      </c>
      <c r="C39" s="32">
        <v>294</v>
      </c>
      <c r="D39" s="32">
        <v>375</v>
      </c>
      <c r="E39" s="32">
        <v>62</v>
      </c>
      <c r="F39" s="32">
        <v>282</v>
      </c>
      <c r="G39" s="32">
        <v>2121</v>
      </c>
      <c r="H39" s="32">
        <v>7024</v>
      </c>
      <c r="I39" s="32">
        <v>2119</v>
      </c>
      <c r="J39" s="33"/>
      <c r="K39" s="34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Cerezo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2024-10-15T08:23:59Z</dcterms:created>
  <dcterms:modified xsi:type="dcterms:W3CDTF">2024-10-15T08:24:12Z</dcterms:modified>
</cp:coreProperties>
</file>