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35 Seta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<sst xmlns="http://schemas.openxmlformats.org/spreadsheetml/2006/main" count="5" uniqueCount="5">
  <si>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SUPERFICIES Y PRODUCCIONES DE CULTIVOS EN LA RIOJA. 07.35 OTRAS SETAS</t>
  </si>
  <si>
    <t>AÑOS</t>
  </si>
  <si>
    <t>PRODUCCIÓN
 (t)</t>
  </si>
  <si>
    <t>PRECIO MEDIO (€/100 kg)</t>
  </si>
  <si>
    <t>VALOR
MILES DE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</si>
</sst>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  <xf numFmtId="4" fontId="3" fillId="0" borderId="8" xfId="0" applyNumberFormat="1" applyFont="1" applyBorder="1" applyAlignment="1">
      <alignment horizontal="right" indent="1"/>
    </xf>
    <xf numFmtId="164" fontId="3" fillId="0" borderId="9" xfId="0" applyNumberFormat="1" applyFont="1" applyFill="1" applyBorder="1" applyAlignment="1">
      <alignment horizontal="right" indent="1"/>
    </xf>
    <xf numFmtId="0" fontId="0" fillId="0" borderId="0" xfId="0" applyFill="1"/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Fill="1" applyBorder="1" applyAlignment="1">
      <alignment horizontal="right" indent="1"/>
    </xf>
    <xf numFmtId="0" fontId="0" fillId="0" borderId="0" xfId="0" quotePrefix="1" applyFill="1"/>
    <xf numFmtId="164" fontId="3" fillId="0" borderId="12" xfId="0" applyNumberFormat="1" applyFont="1" applyBorder="1" applyAlignment="1">
      <alignment horizontal="right" indent="1"/>
    </xf>
    <xf numFmtId="0" fontId="3" fillId="0" borderId="13" xfId="0" applyFont="1" applyBorder="1" applyAlignment="1">
      <alignment horizontal="center"/>
    </xf>
    <xf numFmtId="3" fontId="3" fillId="0" borderId="14" xfId="0" applyNumberFormat="1" applyFont="1" applyBorder="1" applyAlignment="1">
      <alignment horizontal="right" indent="1"/>
    </xf>
    <xf numFmtId="4" fontId="3" fillId="0" borderId="14" xfId="0" applyNumberFormat="1" applyFont="1" applyBorder="1" applyAlignment="1">
      <alignment horizontal="right" indent="1"/>
    </xf>
    <xf numFmtId="164" fontId="3" fillId="0" borderId="15" xfId="0" applyNumberFormat="1" applyFont="1" applyBorder="1" applyAlignment="1">
      <alignment horizontal="right" indent="1"/>
    </xf>
    <xf numFmtId="4" fontId="3" fillId="0" borderId="14" xfId="0" applyNumberFormat="1" applyFont="1" applyFill="1" applyBorder="1" applyAlignment="1">
      <alignment horizontal="right" indent="1"/>
    </xf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otras setas en La Rioja</a:t>
            </a:r>
          </a:p>
        </c:rich>
      </c:tx>
      <c:layout>
        <c:manualLayout>
          <c:xMode val="edge"/>
          <c:yMode val="edge"/>
          <c:x val="0.29947229551451188"/>
          <c:y val="4.1474632184738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432717678100261E-2"/>
          <c:y val="0.17972390670881946"/>
          <c:w val="0.89577836411609502"/>
          <c:h val="0.71261046497628167"/>
        </c:manualLayout>
      </c:layout>
      <c:lineChart>
        <c:grouping val="standard"/>
        <c:varyColors val="0"/>
        <c:ser>
          <c:idx val="0"/>
          <c:order val="0"/>
          <c:tx>
            <c:strRef>
              <c:f>'35 Setas'!$B$3:$B$4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'35 Setas'!$A$5:$A$38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'35 Setas'!$B$5:$B$38</c:f>
              <c:numCache>
                <c:formatCode>#,##0</c:formatCode>
                <c:ptCount val="34"/>
                <c:pt idx="0">
                  <c:v>875</c:v>
                </c:pt>
                <c:pt idx="1">
                  <c:v>2446</c:v>
                </c:pt>
                <c:pt idx="2">
                  <c:v>1475</c:v>
                </c:pt>
                <c:pt idx="3">
                  <c:v>2125</c:v>
                </c:pt>
                <c:pt idx="4">
                  <c:v>1375</c:v>
                </c:pt>
                <c:pt idx="5">
                  <c:v>1950</c:v>
                </c:pt>
                <c:pt idx="6">
                  <c:v>1900</c:v>
                </c:pt>
                <c:pt idx="7">
                  <c:v>1600</c:v>
                </c:pt>
                <c:pt idx="8">
                  <c:v>2500</c:v>
                </c:pt>
                <c:pt idx="9">
                  <c:v>3500</c:v>
                </c:pt>
                <c:pt idx="10">
                  <c:v>4500</c:v>
                </c:pt>
                <c:pt idx="11">
                  <c:v>5600</c:v>
                </c:pt>
                <c:pt idx="12">
                  <c:v>7500</c:v>
                </c:pt>
                <c:pt idx="13">
                  <c:v>7100</c:v>
                </c:pt>
                <c:pt idx="14">
                  <c:v>8780</c:v>
                </c:pt>
                <c:pt idx="15">
                  <c:v>9400</c:v>
                </c:pt>
                <c:pt idx="16">
                  <c:v>7700</c:v>
                </c:pt>
                <c:pt idx="17">
                  <c:v>7150</c:v>
                </c:pt>
                <c:pt idx="18">
                  <c:v>4450</c:v>
                </c:pt>
                <c:pt idx="19">
                  <c:v>4900</c:v>
                </c:pt>
                <c:pt idx="20">
                  <c:v>5100</c:v>
                </c:pt>
                <c:pt idx="21">
                  <c:v>5264</c:v>
                </c:pt>
                <c:pt idx="22">
                  <c:v>5290</c:v>
                </c:pt>
                <c:pt idx="23">
                  <c:v>5198</c:v>
                </c:pt>
                <c:pt idx="24">
                  <c:v>5290</c:v>
                </c:pt>
                <c:pt idx="25">
                  <c:v>5152</c:v>
                </c:pt>
                <c:pt idx="26">
                  <c:v>5520</c:v>
                </c:pt>
                <c:pt idx="27">
                  <c:v>6348</c:v>
                </c:pt>
                <c:pt idx="28">
                  <c:v>6815</c:v>
                </c:pt>
                <c:pt idx="29">
                  <c:v>7104</c:v>
                </c:pt>
                <c:pt idx="30">
                  <c:v>6672</c:v>
                </c:pt>
                <c:pt idx="31">
                  <c:v>6264</c:v>
                </c:pt>
                <c:pt idx="32">
                  <c:v>6240</c:v>
                </c:pt>
                <c:pt idx="33">
                  <c:v>6072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9-4C1E-A474-46A63FEFF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00176"/>
        <c:axId val="1"/>
      </c:lineChart>
      <c:catAx>
        <c:axId val="21420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493403693931395E-2"/>
              <c:y val="2.3041248284331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420017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otras setas en La Rioja</a:t>
            </a:r>
          </a:p>
        </c:rich>
      </c:tx>
      <c:layout>
        <c:manualLayout>
          <c:xMode val="edge"/>
          <c:yMode val="edge"/>
          <c:x val="0.26455054229332442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428663696500513E-2"/>
          <c:y val="0.18139534883720931"/>
          <c:w val="0.90873133258325656"/>
          <c:h val="0.72868217054263562"/>
        </c:manualLayout>
      </c:layout>
      <c:lineChart>
        <c:grouping val="standard"/>
        <c:varyColors val="0"/>
        <c:ser>
          <c:idx val="1"/>
          <c:order val="0"/>
          <c:tx>
            <c:strRef>
              <c:f>'35 Setas'!$D$3:$D$4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'35 Setas'!$A$7:$A$36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'35 Setas'!$D$7:$D$36</c:f>
              <c:numCache>
                <c:formatCode>#,##0.0</c:formatCode>
                <c:ptCount val="30"/>
                <c:pt idx="0">
                  <c:v>1449.7774999999999</c:v>
                </c:pt>
                <c:pt idx="1">
                  <c:v>2254.8375000000001</c:v>
                </c:pt>
                <c:pt idx="2">
                  <c:v>1540.4124999999999</c:v>
                </c:pt>
                <c:pt idx="3">
                  <c:v>4043.3089322418955</c:v>
                </c:pt>
                <c:pt idx="4">
                  <c:v>3951.1737766398614</c:v>
                </c:pt>
                <c:pt idx="5">
                  <c:v>3702.2345630040991</c:v>
                </c:pt>
                <c:pt idx="6">
                  <c:v>5409.1089394540404</c:v>
                </c:pt>
                <c:pt idx="7">
                  <c:v>7656.8942098493862</c:v>
                </c:pt>
                <c:pt idx="8">
                  <c:v>10006.6</c:v>
                </c:pt>
                <c:pt idx="9">
                  <c:v>12284.68741360451</c:v>
                </c:pt>
                <c:pt idx="10">
                  <c:v>16903.5</c:v>
                </c:pt>
                <c:pt idx="11">
                  <c:v>14563.52</c:v>
                </c:pt>
                <c:pt idx="12">
                  <c:v>22286.27</c:v>
                </c:pt>
                <c:pt idx="13">
                  <c:v>26790</c:v>
                </c:pt>
                <c:pt idx="14">
                  <c:v>15566.32</c:v>
                </c:pt>
                <c:pt idx="15">
                  <c:v>17247.95</c:v>
                </c:pt>
                <c:pt idx="16">
                  <c:v>10427.69</c:v>
                </c:pt>
                <c:pt idx="17">
                  <c:v>14219.8</c:v>
                </c:pt>
                <c:pt idx="18">
                  <c:v>8493.0300000000007</c:v>
                </c:pt>
                <c:pt idx="19">
                  <c:v>9690</c:v>
                </c:pt>
                <c:pt idx="20">
                  <c:v>11099</c:v>
                </c:pt>
                <c:pt idx="21">
                  <c:v>10251.5</c:v>
                </c:pt>
                <c:pt idx="22">
                  <c:v>9130.5</c:v>
                </c:pt>
                <c:pt idx="23">
                  <c:v>10454.44</c:v>
                </c:pt>
                <c:pt idx="24">
                  <c:v>11201.18</c:v>
                </c:pt>
                <c:pt idx="25">
                  <c:v>15438.96</c:v>
                </c:pt>
                <c:pt idx="26">
                  <c:v>16430.28</c:v>
                </c:pt>
                <c:pt idx="27">
                  <c:v>14421.12</c:v>
                </c:pt>
                <c:pt idx="28">
                  <c:v>16315.04</c:v>
                </c:pt>
                <c:pt idx="29">
                  <c:v>14981.61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D-4694-8198-1006F8D30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00504"/>
        <c:axId val="1"/>
      </c:lineChart>
      <c:catAx>
        <c:axId val="214200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439153439153439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42005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39</xdr:row>
      <xdr:rowOff>28575</xdr:rowOff>
    </xdr:from>
    <xdr:to>
      <xdr:col>10</xdr:col>
      <xdr:colOff>590550</xdr:colOff>
      <xdr:row>52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52</xdr:row>
      <xdr:rowOff>57150</xdr:rowOff>
    </xdr:from>
    <xdr:to>
      <xdr:col>10</xdr:col>
      <xdr:colOff>581025</xdr:colOff>
      <xdr:row>65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Hortali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ORTALIZAS"/>
      <sheetName val="01 Repollo"/>
      <sheetName val="03 Espárrago"/>
      <sheetName val="04 Apio"/>
      <sheetName val="05 Lechuga"/>
      <sheetName val="06 Escarola"/>
      <sheetName val="07 Espinaca"/>
      <sheetName val="08 Acelga"/>
      <sheetName val="09 Cardo"/>
      <sheetName val="10 Borraja"/>
      <sheetName val="11 Sandía"/>
      <sheetName val="12 Melón"/>
      <sheetName val="13-1 Calabaza"/>
      <sheetName val="13-2 Calabacín"/>
      <sheetName val="14 Pepino"/>
      <sheetName val="16 Berenjena"/>
      <sheetName val="17 Tomate"/>
      <sheetName val="18 Pimiento"/>
      <sheetName val="19 Guindilla"/>
      <sheetName val="20 Fresa"/>
      <sheetName val="21 Alcachofa"/>
      <sheetName val="22 Coliflor"/>
      <sheetName val="22A Bróculi"/>
      <sheetName val="23 Ajo"/>
      <sheetName val="24 Cebolla"/>
      <sheetName val="26 Puerro"/>
      <sheetName val="27 Remolacha"/>
      <sheetName val="28 Zanahoria"/>
      <sheetName val="29 Rábano"/>
      <sheetName val="30 Nabo"/>
      <sheetName val="31 Judías V"/>
      <sheetName val="32 Guisantes V"/>
      <sheetName val="33 Habas V"/>
      <sheetName val="34 Champiñón"/>
      <sheetName val="35 S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3">
          <cell r="B3" t="str">
            <v>PRODUCCIÓN
 (t)</v>
          </cell>
          <cell r="D3" t="str">
            <v>VALOR
MILES DE €</v>
          </cell>
        </row>
        <row r="5">
          <cell r="A5">
            <v>1990</v>
          </cell>
          <cell r="B5">
            <v>875</v>
          </cell>
        </row>
        <row r="6">
          <cell r="A6">
            <v>1991</v>
          </cell>
          <cell r="B6">
            <v>2446</v>
          </cell>
        </row>
        <row r="7">
          <cell r="A7">
            <v>1992</v>
          </cell>
          <cell r="B7">
            <v>1475</v>
          </cell>
          <cell r="D7">
            <v>1449.7774999999999</v>
          </cell>
        </row>
        <row r="8">
          <cell r="A8">
            <v>1993</v>
          </cell>
          <cell r="B8">
            <v>2125</v>
          </cell>
          <cell r="D8">
            <v>2254.8375000000001</v>
          </cell>
        </row>
        <row r="9">
          <cell r="A9">
            <v>1994</v>
          </cell>
          <cell r="B9">
            <v>1375</v>
          </cell>
          <cell r="D9">
            <v>1540.4124999999999</v>
          </cell>
        </row>
        <row r="10">
          <cell r="A10">
            <v>1995</v>
          </cell>
          <cell r="B10">
            <v>1950</v>
          </cell>
          <cell r="D10">
            <v>4043.3089322418955</v>
          </cell>
        </row>
        <row r="11">
          <cell r="A11">
            <v>1996</v>
          </cell>
          <cell r="B11">
            <v>1900</v>
          </cell>
          <cell r="D11">
            <v>3951.1737766398614</v>
          </cell>
        </row>
        <row r="12">
          <cell r="A12">
            <v>1997</v>
          </cell>
          <cell r="B12">
            <v>1600</v>
          </cell>
          <cell r="D12">
            <v>3702.2345630040991</v>
          </cell>
        </row>
        <row r="13">
          <cell r="A13">
            <v>1998</v>
          </cell>
          <cell r="B13">
            <v>2500</v>
          </cell>
          <cell r="D13">
            <v>5409.1089394540404</v>
          </cell>
        </row>
        <row r="14">
          <cell r="A14">
            <v>1999</v>
          </cell>
          <cell r="B14">
            <v>3500</v>
          </cell>
          <cell r="D14">
            <v>7656.8942098493862</v>
          </cell>
        </row>
        <row r="15">
          <cell r="A15">
            <v>2000</v>
          </cell>
          <cell r="B15">
            <v>4500</v>
          </cell>
          <cell r="D15">
            <v>10006.6</v>
          </cell>
        </row>
        <row r="16">
          <cell r="A16">
            <v>2001</v>
          </cell>
          <cell r="B16">
            <v>5600</v>
          </cell>
          <cell r="D16">
            <v>12284.68741360451</v>
          </cell>
        </row>
        <row r="17">
          <cell r="A17">
            <v>2002</v>
          </cell>
          <cell r="B17">
            <v>7500</v>
          </cell>
          <cell r="D17">
            <v>16903.5</v>
          </cell>
        </row>
        <row r="18">
          <cell r="A18">
            <v>2003</v>
          </cell>
          <cell r="B18">
            <v>7100</v>
          </cell>
          <cell r="D18">
            <v>14563.52</v>
          </cell>
        </row>
        <row r="19">
          <cell r="A19">
            <v>2004</v>
          </cell>
          <cell r="B19">
            <v>8780</v>
          </cell>
          <cell r="D19">
            <v>22286.27</v>
          </cell>
        </row>
        <row r="20">
          <cell r="A20">
            <v>2005</v>
          </cell>
          <cell r="B20">
            <v>9400</v>
          </cell>
          <cell r="D20">
            <v>26790</v>
          </cell>
        </row>
        <row r="21">
          <cell r="A21">
            <v>2006</v>
          </cell>
          <cell r="B21">
            <v>7700</v>
          </cell>
          <cell r="D21">
            <v>15566.32</v>
          </cell>
        </row>
        <row r="22">
          <cell r="A22">
            <v>2007</v>
          </cell>
          <cell r="B22">
            <v>7150</v>
          </cell>
          <cell r="D22">
            <v>17247.95</v>
          </cell>
        </row>
        <row r="23">
          <cell r="A23">
            <v>2008</v>
          </cell>
          <cell r="B23">
            <v>4450</v>
          </cell>
          <cell r="D23">
            <v>10427.69</v>
          </cell>
        </row>
        <row r="24">
          <cell r="A24">
            <v>2009</v>
          </cell>
          <cell r="B24">
            <v>4900</v>
          </cell>
          <cell r="D24">
            <v>14219.8</v>
          </cell>
        </row>
        <row r="25">
          <cell r="A25">
            <v>2010</v>
          </cell>
          <cell r="B25">
            <v>5100</v>
          </cell>
          <cell r="D25">
            <v>8493.0300000000007</v>
          </cell>
        </row>
        <row r="26">
          <cell r="A26">
            <v>2011</v>
          </cell>
          <cell r="B26">
            <v>5264</v>
          </cell>
          <cell r="D26">
            <v>9690</v>
          </cell>
        </row>
        <row r="27">
          <cell r="A27">
            <v>2012</v>
          </cell>
          <cell r="B27">
            <v>5290</v>
          </cell>
          <cell r="D27">
            <v>11099</v>
          </cell>
        </row>
        <row r="28">
          <cell r="A28">
            <v>2013</v>
          </cell>
          <cell r="B28">
            <v>5198</v>
          </cell>
          <cell r="D28">
            <v>10251.5</v>
          </cell>
        </row>
        <row r="29">
          <cell r="A29">
            <v>2014</v>
          </cell>
          <cell r="B29">
            <v>5290</v>
          </cell>
          <cell r="D29">
            <v>9130.5</v>
          </cell>
        </row>
        <row r="30">
          <cell r="A30">
            <v>2015</v>
          </cell>
          <cell r="B30">
            <v>5152</v>
          </cell>
          <cell r="D30">
            <v>10454.44</v>
          </cell>
        </row>
        <row r="31">
          <cell r="A31">
            <v>2016</v>
          </cell>
          <cell r="B31">
            <v>5520</v>
          </cell>
          <cell r="D31">
            <v>11201.18</v>
          </cell>
        </row>
        <row r="32">
          <cell r="A32">
            <v>2017</v>
          </cell>
          <cell r="B32">
            <v>6348</v>
          </cell>
          <cell r="D32">
            <v>15438.96</v>
          </cell>
        </row>
        <row r="33">
          <cell r="A33">
            <v>2018</v>
          </cell>
          <cell r="B33">
            <v>6815</v>
          </cell>
          <cell r="D33">
            <v>16430.28</v>
          </cell>
        </row>
        <row r="34">
          <cell r="A34">
            <v>2019</v>
          </cell>
          <cell r="B34">
            <v>7104</v>
          </cell>
          <cell r="D34">
            <v>14421.12</v>
          </cell>
        </row>
        <row r="35">
          <cell r="A35">
            <v>2020</v>
          </cell>
          <cell r="B35">
            <v>6672</v>
          </cell>
          <cell r="D35">
            <v>16315.04</v>
          </cell>
        </row>
        <row r="36">
          <cell r="A36">
            <v>2021</v>
          </cell>
          <cell r="B36">
            <v>6264</v>
          </cell>
          <cell r="D36">
            <v>14981.61</v>
          </cell>
        </row>
        <row r="37">
          <cell r="A37">
            <v>2022</v>
          </cell>
          <cell r="B37">
            <v>6240</v>
          </cell>
        </row>
        <row r="38">
          <cell r="A38">
            <v>2023</v>
          </cell>
          <cell r="B38">
            <v>6072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workbookViewId="0">
      <selection sqref="A1:K1"/>
    </sheetView>
  </sheetViews>
  <sheetFormatPr baseColWidth="10" defaultColWidth="9.140625" defaultRowHeight="12.75" x14ac:dyDescent="0.2"/>
  <cols>
    <col min="1" max="1" width="7.85546875" customWidth="1"/>
    <col min="2" max="2" width="12.5703125" customWidth="1"/>
    <col min="3" max="3" width="12.28515625" customWidth="1"/>
    <col min="4" max="4" width="11" customWidth="1"/>
    <col min="5" max="6" width="9.140625" customWidth="1"/>
    <col min="7" max="7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5.25" customHeight="1" thickBot="1" x14ac:dyDescent="0.25"/>
    <row r="3" spans="1:11" s="5" customFormat="1" ht="12" customHeight="1" x14ac:dyDescent="0.2">
      <c r="A3" s="2" t="s">
        <v>1</v>
      </c>
      <c r="B3" s="3" t="s">
        <v>2</v>
      </c>
      <c r="C3" s="3" t="s">
        <v>3</v>
      </c>
      <c r="D3" s="4" t="s">
        <v>4</v>
      </c>
    </row>
    <row r="4" spans="1:11" s="5" customFormat="1" thickBot="1" x14ac:dyDescent="0.25">
      <c r="A4" s="6"/>
      <c r="B4" s="7"/>
      <c r="C4" s="7"/>
      <c r="D4" s="8"/>
    </row>
    <row r="5" spans="1:11" x14ac:dyDescent="0.2">
      <c r="A5" s="9">
        <v>1990</v>
      </c>
      <c r="B5" s="10">
        <v>875</v>
      </c>
      <c r="C5" s="11">
        <v>78.13</v>
      </c>
      <c r="D5" s="12">
        <v>683.63750000000005</v>
      </c>
      <c r="E5" s="13"/>
      <c r="F5" s="13"/>
    </row>
    <row r="6" spans="1:11" x14ac:dyDescent="0.2">
      <c r="A6" s="14">
        <v>1991</v>
      </c>
      <c r="B6" s="15">
        <v>2446</v>
      </c>
      <c r="C6" s="16">
        <v>104.86</v>
      </c>
      <c r="D6" s="17">
        <v>2564.8755999999998</v>
      </c>
      <c r="E6" s="13"/>
      <c r="F6" s="13"/>
    </row>
    <row r="7" spans="1:11" x14ac:dyDescent="0.2">
      <c r="A7" s="14">
        <v>1992</v>
      </c>
      <c r="B7" s="15">
        <v>1475</v>
      </c>
      <c r="C7" s="16">
        <v>98.29</v>
      </c>
      <c r="D7" s="17">
        <v>1449.7774999999999</v>
      </c>
      <c r="E7" s="13"/>
      <c r="F7" s="13"/>
    </row>
    <row r="8" spans="1:11" x14ac:dyDescent="0.2">
      <c r="A8" s="14">
        <v>1993</v>
      </c>
      <c r="B8" s="15">
        <v>2125</v>
      </c>
      <c r="C8" s="16">
        <v>106.11</v>
      </c>
      <c r="D8" s="17">
        <v>2254.8375000000001</v>
      </c>
      <c r="E8" s="13"/>
      <c r="F8" s="18"/>
    </row>
    <row r="9" spans="1:11" x14ac:dyDescent="0.2">
      <c r="A9" s="14">
        <v>1994</v>
      </c>
      <c r="B9" s="15">
        <v>1375</v>
      </c>
      <c r="C9" s="16">
        <v>112.03</v>
      </c>
      <c r="D9" s="17">
        <v>1540.4124999999999</v>
      </c>
      <c r="E9" s="13"/>
      <c r="F9" s="13"/>
    </row>
    <row r="10" spans="1:11" x14ac:dyDescent="0.2">
      <c r="A10" s="14">
        <v>1995</v>
      </c>
      <c r="B10" s="15">
        <v>1950</v>
      </c>
      <c r="C10" s="16">
        <v>207.34917601240488</v>
      </c>
      <c r="D10" s="19">
        <v>4043.3089322418955</v>
      </c>
      <c r="E10" s="13"/>
      <c r="F10" s="13"/>
    </row>
    <row r="11" spans="1:11" x14ac:dyDescent="0.2">
      <c r="A11" s="14">
        <v>1996</v>
      </c>
      <c r="B11" s="15">
        <v>1900</v>
      </c>
      <c r="C11" s="16">
        <v>207.95619823783252</v>
      </c>
      <c r="D11" s="19">
        <v>3951.1737766398614</v>
      </c>
      <c r="E11" s="13"/>
      <c r="F11" s="13"/>
    </row>
    <row r="12" spans="1:11" x14ac:dyDescent="0.2">
      <c r="A12" s="14">
        <v>1997</v>
      </c>
      <c r="B12" s="15">
        <v>1600</v>
      </c>
      <c r="C12" s="16">
        <v>231.38966018775619</v>
      </c>
      <c r="D12" s="19">
        <v>3702.2345630040991</v>
      </c>
      <c r="E12" s="13"/>
      <c r="F12" s="13"/>
    </row>
    <row r="13" spans="1:11" x14ac:dyDescent="0.2">
      <c r="A13" s="14">
        <v>1998</v>
      </c>
      <c r="B13" s="15">
        <v>2500</v>
      </c>
      <c r="C13" s="16">
        <v>216.36435757816162</v>
      </c>
      <c r="D13" s="19">
        <v>5409.1089394540404</v>
      </c>
      <c r="E13" s="13"/>
      <c r="F13" s="13"/>
    </row>
    <row r="14" spans="1:11" x14ac:dyDescent="0.2">
      <c r="A14" s="14">
        <v>1999</v>
      </c>
      <c r="B14" s="15">
        <v>3500</v>
      </c>
      <c r="C14" s="16">
        <v>218.76840599569675</v>
      </c>
      <c r="D14" s="19">
        <v>7656.8942098493862</v>
      </c>
      <c r="E14" s="13"/>
      <c r="F14" s="13"/>
    </row>
    <row r="15" spans="1:11" x14ac:dyDescent="0.2">
      <c r="A15" s="14">
        <v>2000</v>
      </c>
      <c r="B15" s="15">
        <v>4500</v>
      </c>
      <c r="C15" s="16">
        <v>222.37447862199946</v>
      </c>
      <c r="D15" s="19">
        <v>10006.6</v>
      </c>
      <c r="E15" s="13"/>
      <c r="F15" s="13"/>
    </row>
    <row r="16" spans="1:11" x14ac:dyDescent="0.2">
      <c r="A16" s="14">
        <v>2001</v>
      </c>
      <c r="B16" s="15">
        <v>5600</v>
      </c>
      <c r="C16" s="16">
        <v>219.36941810008054</v>
      </c>
      <c r="D16" s="19">
        <v>12284.68741360451</v>
      </c>
      <c r="E16" s="13"/>
      <c r="F16" s="13"/>
    </row>
    <row r="17" spans="1:10" x14ac:dyDescent="0.2">
      <c r="A17" s="14">
        <v>2002</v>
      </c>
      <c r="B17" s="15">
        <v>7500</v>
      </c>
      <c r="C17" s="16">
        <v>225.38</v>
      </c>
      <c r="D17" s="19">
        <v>16903.5</v>
      </c>
      <c r="E17" s="13"/>
      <c r="F17" s="13"/>
    </row>
    <row r="18" spans="1:10" x14ac:dyDescent="0.2">
      <c r="A18" s="14">
        <v>2003</v>
      </c>
      <c r="B18" s="15">
        <v>7100</v>
      </c>
      <c r="C18" s="16">
        <v>205.12</v>
      </c>
      <c r="D18" s="19">
        <v>14563.52</v>
      </c>
      <c r="E18" s="13"/>
      <c r="F18" s="13"/>
    </row>
    <row r="19" spans="1:10" x14ac:dyDescent="0.2">
      <c r="A19" s="14">
        <v>2004</v>
      </c>
      <c r="B19" s="15">
        <v>8780</v>
      </c>
      <c r="C19" s="16">
        <v>253.83</v>
      </c>
      <c r="D19" s="19">
        <v>22286.27</v>
      </c>
      <c r="E19" s="13"/>
      <c r="F19" s="13"/>
    </row>
    <row r="20" spans="1:10" x14ac:dyDescent="0.2">
      <c r="A20" s="14">
        <v>2005</v>
      </c>
      <c r="B20" s="15">
        <v>9400</v>
      </c>
      <c r="C20" s="16">
        <v>285</v>
      </c>
      <c r="D20" s="19">
        <v>26790</v>
      </c>
      <c r="E20" s="13"/>
      <c r="F20" s="13"/>
    </row>
    <row r="21" spans="1:10" x14ac:dyDescent="0.2">
      <c r="A21" s="14">
        <v>2006</v>
      </c>
      <c r="B21" s="15">
        <v>7700</v>
      </c>
      <c r="C21" s="16">
        <v>202.16</v>
      </c>
      <c r="D21" s="19">
        <v>15566.32</v>
      </c>
      <c r="E21" s="13"/>
      <c r="F21" s="13"/>
    </row>
    <row r="22" spans="1:10" x14ac:dyDescent="0.2">
      <c r="A22" s="14">
        <v>2007</v>
      </c>
      <c r="B22" s="15">
        <v>7150</v>
      </c>
      <c r="C22" s="16">
        <v>241.23</v>
      </c>
      <c r="D22" s="19">
        <v>17247.95</v>
      </c>
      <c r="E22" s="13"/>
      <c r="F22" s="13"/>
    </row>
    <row r="23" spans="1:10" x14ac:dyDescent="0.2">
      <c r="A23" s="14">
        <v>2008</v>
      </c>
      <c r="B23" s="15">
        <v>4450</v>
      </c>
      <c r="C23" s="16">
        <v>234.33</v>
      </c>
      <c r="D23" s="19">
        <v>10427.69</v>
      </c>
      <c r="E23" s="13"/>
      <c r="F23" s="13"/>
    </row>
    <row r="24" spans="1:10" x14ac:dyDescent="0.2">
      <c r="A24" s="14">
        <v>2009</v>
      </c>
      <c r="B24" s="15">
        <v>4900</v>
      </c>
      <c r="C24" s="16">
        <v>290.2</v>
      </c>
      <c r="D24" s="19">
        <v>14219.8</v>
      </c>
      <c r="E24" s="13"/>
      <c r="F24" s="13"/>
    </row>
    <row r="25" spans="1:10" x14ac:dyDescent="0.2">
      <c r="A25" s="14">
        <v>2010</v>
      </c>
      <c r="B25" s="15">
        <v>5100</v>
      </c>
      <c r="C25" s="16">
        <v>166.53</v>
      </c>
      <c r="D25" s="19">
        <v>8493.0300000000007</v>
      </c>
      <c r="E25" s="13"/>
      <c r="F25" s="13"/>
    </row>
    <row r="26" spans="1:10" x14ac:dyDescent="0.2">
      <c r="A26" s="14">
        <v>2011</v>
      </c>
      <c r="B26" s="15">
        <v>5264</v>
      </c>
      <c r="C26" s="16">
        <v>184.08</v>
      </c>
      <c r="D26" s="19">
        <v>9690</v>
      </c>
      <c r="E26" s="13"/>
      <c r="F26" s="13"/>
    </row>
    <row r="27" spans="1:10" x14ac:dyDescent="0.2">
      <c r="A27" s="14">
        <v>2012</v>
      </c>
      <c r="B27" s="15">
        <v>5290</v>
      </c>
      <c r="C27" s="16">
        <v>209.81</v>
      </c>
      <c r="D27" s="19">
        <v>11099</v>
      </c>
    </row>
    <row r="28" spans="1:10" x14ac:dyDescent="0.2">
      <c r="A28" s="14">
        <v>2013</v>
      </c>
      <c r="B28" s="15">
        <v>5198</v>
      </c>
      <c r="C28" s="16">
        <v>197.22</v>
      </c>
      <c r="D28" s="19">
        <v>10251.5</v>
      </c>
    </row>
    <row r="29" spans="1:10" x14ac:dyDescent="0.2">
      <c r="A29" s="20">
        <v>2014</v>
      </c>
      <c r="B29" s="21">
        <v>5290</v>
      </c>
      <c r="C29" s="22">
        <v>172.6</v>
      </c>
      <c r="D29" s="23">
        <v>9130.5</v>
      </c>
    </row>
    <row r="30" spans="1:10" x14ac:dyDescent="0.2">
      <c r="A30" s="20">
        <v>2015</v>
      </c>
      <c r="B30" s="21">
        <v>5152</v>
      </c>
      <c r="C30" s="22">
        <v>202.92</v>
      </c>
      <c r="D30" s="23">
        <v>10454.44</v>
      </c>
    </row>
    <row r="31" spans="1:10" x14ac:dyDescent="0.2">
      <c r="A31" s="20">
        <v>2016</v>
      </c>
      <c r="B31" s="15">
        <v>5520</v>
      </c>
      <c r="C31" s="22">
        <v>216.89</v>
      </c>
      <c r="D31" s="23">
        <v>11201.18</v>
      </c>
    </row>
    <row r="32" spans="1:10" x14ac:dyDescent="0.2">
      <c r="A32" s="20">
        <v>2017</v>
      </c>
      <c r="B32" s="15">
        <v>6348</v>
      </c>
      <c r="C32" s="24">
        <v>243.21</v>
      </c>
      <c r="D32" s="23">
        <v>15438.96</v>
      </c>
      <c r="J32" s="13"/>
    </row>
    <row r="33" spans="1:10" x14ac:dyDescent="0.2">
      <c r="A33" s="20">
        <v>2018</v>
      </c>
      <c r="B33" s="15">
        <v>6815</v>
      </c>
      <c r="C33" s="24">
        <v>241.09</v>
      </c>
      <c r="D33" s="23">
        <v>16430.28</v>
      </c>
      <c r="J33" s="13"/>
    </row>
    <row r="34" spans="1:10" x14ac:dyDescent="0.2">
      <c r="A34" s="20">
        <v>2019</v>
      </c>
      <c r="B34" s="15">
        <v>7104</v>
      </c>
      <c r="C34" s="24">
        <v>203</v>
      </c>
      <c r="D34" s="23">
        <v>14421.12</v>
      </c>
      <c r="J34" s="13"/>
    </row>
    <row r="35" spans="1:10" x14ac:dyDescent="0.2">
      <c r="A35" s="20">
        <v>2020</v>
      </c>
      <c r="B35" s="15">
        <v>6672</v>
      </c>
      <c r="C35" s="24"/>
      <c r="D35" s="23">
        <v>16315.04</v>
      </c>
      <c r="J35" s="13"/>
    </row>
    <row r="36" spans="1:10" x14ac:dyDescent="0.2">
      <c r="A36" s="20">
        <v>2021</v>
      </c>
      <c r="B36" s="15">
        <v>6264</v>
      </c>
      <c r="C36" s="24"/>
      <c r="D36" s="23">
        <v>14981.61</v>
      </c>
      <c r="J36" s="13"/>
    </row>
    <row r="37" spans="1:10" x14ac:dyDescent="0.2">
      <c r="A37" s="20">
        <v>2022</v>
      </c>
      <c r="B37" s="21">
        <v>6240</v>
      </c>
      <c r="C37" s="24"/>
      <c r="D37" s="23"/>
      <c r="J37" s="13"/>
    </row>
    <row r="38" spans="1:10" ht="13.5" thickBot="1" x14ac:dyDescent="0.25">
      <c r="A38" s="25">
        <v>2023</v>
      </c>
      <c r="B38" s="26">
        <v>6072</v>
      </c>
      <c r="C38" s="27"/>
      <c r="D38" s="28"/>
    </row>
  </sheetData>
  <mergeCells count="5">
    <mergeCell ref="A1:K1"/>
    <mergeCell ref="A3:A4"/>
    <mergeCell ref="B3:B4"/>
    <mergeCell ref="C3:C4"/>
    <mergeCell ref="D3:D4"/>
  </mergeCells>
  <printOptions horizontalCentered="1"/>
  <pageMargins left="0.39370078740157483" right="0.39370078740157483" top="0.39370078740157483" bottom="0.39370078740157483" header="0" footer="0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35 Setas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2024-10-11T11:15:14Z</dcterms:created>
  <dcterms:modified xsi:type="dcterms:W3CDTF">2024-10-11T11:15:28Z</dcterms:modified>
</cp:coreProperties>
</file>