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0 Borraj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<sst xmlns="http://schemas.openxmlformats.org/spreadsheetml/2006/main" count="14" uniqueCount="11">
  <si>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07.10 - 4 BORRAJA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</si>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</sst>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borraja en La Rioja</a:t>
            </a:r>
          </a:p>
        </c:rich>
      </c:tx>
      <c:layout>
        <c:manualLayout>
          <c:xMode val="edge"/>
          <c:yMode val="edge"/>
          <c:x val="0.31311894181544137"/>
          <c:y val="4.2056394326855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69200462327530154"/>
        </c:manualLayout>
      </c:layout>
      <c:lineChart>
        <c:grouping val="standard"/>
        <c:varyColors val="0"/>
        <c:ser>
          <c:idx val="1"/>
          <c:order val="0"/>
          <c:tx>
            <c:strRef>
              <c:f>'10 Borraja'!$E$4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Borraja'!$A$5:$A$38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Borraja'!$E$5:$E$38</c:f>
              <c:numCache>
                <c:formatCode>#,##0</c:formatCode>
                <c:ptCount val="34"/>
                <c:pt idx="0">
                  <c:v>152</c:v>
                </c:pt>
                <c:pt idx="1">
                  <c:v>158</c:v>
                </c:pt>
                <c:pt idx="2">
                  <c:v>125</c:v>
                </c:pt>
                <c:pt idx="3">
                  <c:v>133</c:v>
                </c:pt>
                <c:pt idx="4">
                  <c:v>131</c:v>
                </c:pt>
                <c:pt idx="5">
                  <c:v>87</c:v>
                </c:pt>
                <c:pt idx="6">
                  <c:v>114</c:v>
                </c:pt>
                <c:pt idx="7">
                  <c:v>115</c:v>
                </c:pt>
                <c:pt idx="8">
                  <c:v>78</c:v>
                </c:pt>
                <c:pt idx="9">
                  <c:v>40</c:v>
                </c:pt>
                <c:pt idx="10">
                  <c:v>32</c:v>
                </c:pt>
                <c:pt idx="11">
                  <c:v>69</c:v>
                </c:pt>
                <c:pt idx="12">
                  <c:v>41</c:v>
                </c:pt>
                <c:pt idx="13">
                  <c:v>34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29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18</c:v>
                </c:pt>
                <c:pt idx="24">
                  <c:v>19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18</c:v>
                </c:pt>
                <c:pt idx="3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A-4494-B342-876EA46E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72600"/>
        <c:axId val="1"/>
      </c:lineChart>
      <c:catAx>
        <c:axId val="21857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91109826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726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borraja en La Rioja</a:t>
            </a:r>
          </a:p>
        </c:rich>
      </c:tx>
      <c:layout>
        <c:manualLayout>
          <c:xMode val="edge"/>
          <c:yMode val="edge"/>
          <c:x val="0.3275648949320148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0199837923485375"/>
        </c:manualLayout>
      </c:layout>
      <c:lineChart>
        <c:grouping val="standard"/>
        <c:varyColors val="0"/>
        <c:ser>
          <c:idx val="1"/>
          <c:order val="0"/>
          <c:tx>
            <c:strRef>
              <c:f>'10 Borraja'!$I$4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Borraja'!$A$5:$A$38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Borraja'!$I$5:$I$28</c:f>
              <c:numCache>
                <c:formatCode>#,##0</c:formatCode>
                <c:ptCount val="24"/>
                <c:pt idx="0">
                  <c:v>3860</c:v>
                </c:pt>
                <c:pt idx="1">
                  <c:v>3546</c:v>
                </c:pt>
                <c:pt idx="2">
                  <c:v>3225</c:v>
                </c:pt>
                <c:pt idx="3">
                  <c:v>3435</c:v>
                </c:pt>
                <c:pt idx="4">
                  <c:v>3790</c:v>
                </c:pt>
                <c:pt idx="5">
                  <c:v>2383</c:v>
                </c:pt>
                <c:pt idx="6">
                  <c:v>3166</c:v>
                </c:pt>
                <c:pt idx="7">
                  <c:v>3304</c:v>
                </c:pt>
                <c:pt idx="8">
                  <c:v>2357</c:v>
                </c:pt>
                <c:pt idx="9">
                  <c:v>1256</c:v>
                </c:pt>
                <c:pt idx="10">
                  <c:v>1082</c:v>
                </c:pt>
                <c:pt idx="11">
                  <c:v>2770</c:v>
                </c:pt>
                <c:pt idx="12">
                  <c:v>2093</c:v>
                </c:pt>
                <c:pt idx="13">
                  <c:v>1731</c:v>
                </c:pt>
                <c:pt idx="14">
                  <c:v>1575</c:v>
                </c:pt>
                <c:pt idx="15">
                  <c:v>1486</c:v>
                </c:pt>
                <c:pt idx="16">
                  <c:v>1543</c:v>
                </c:pt>
                <c:pt idx="17">
                  <c:v>1486</c:v>
                </c:pt>
                <c:pt idx="18">
                  <c:v>1396</c:v>
                </c:pt>
                <c:pt idx="19">
                  <c:v>1321</c:v>
                </c:pt>
                <c:pt idx="20">
                  <c:v>1334</c:v>
                </c:pt>
                <c:pt idx="21">
                  <c:v>1269</c:v>
                </c:pt>
                <c:pt idx="22">
                  <c:v>1130</c:v>
                </c:pt>
                <c:pt idx="23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C-45A9-AFE7-52B36ADC2883}"/>
            </c:ext>
          </c:extLst>
        </c:ser>
        <c:ser>
          <c:idx val="0"/>
          <c:order val="1"/>
          <c:tx>
            <c:strRef>
              <c:f>'10 Borraja'!$I$3:$I$4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Borraja'!$A$5:$A$38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Borraja'!$I$5:$I$38</c:f>
              <c:numCache>
                <c:formatCode>#,##0</c:formatCode>
                <c:ptCount val="34"/>
                <c:pt idx="0">
                  <c:v>3860</c:v>
                </c:pt>
                <c:pt idx="1">
                  <c:v>3546</c:v>
                </c:pt>
                <c:pt idx="2">
                  <c:v>3225</c:v>
                </c:pt>
                <c:pt idx="3">
                  <c:v>3435</c:v>
                </c:pt>
                <c:pt idx="4">
                  <c:v>3790</c:v>
                </c:pt>
                <c:pt idx="5">
                  <c:v>2383</c:v>
                </c:pt>
                <c:pt idx="6">
                  <c:v>3166</c:v>
                </c:pt>
                <c:pt idx="7">
                  <c:v>3304</c:v>
                </c:pt>
                <c:pt idx="8">
                  <c:v>2357</c:v>
                </c:pt>
                <c:pt idx="9">
                  <c:v>1256</c:v>
                </c:pt>
                <c:pt idx="10">
                  <c:v>1082</c:v>
                </c:pt>
                <c:pt idx="11">
                  <c:v>2770</c:v>
                </c:pt>
                <c:pt idx="12">
                  <c:v>2093</c:v>
                </c:pt>
                <c:pt idx="13">
                  <c:v>1731</c:v>
                </c:pt>
                <c:pt idx="14">
                  <c:v>1575</c:v>
                </c:pt>
                <c:pt idx="15">
                  <c:v>1486</c:v>
                </c:pt>
                <c:pt idx="16">
                  <c:v>1543</c:v>
                </c:pt>
                <c:pt idx="17">
                  <c:v>1486</c:v>
                </c:pt>
                <c:pt idx="18">
                  <c:v>1396</c:v>
                </c:pt>
                <c:pt idx="19">
                  <c:v>1321</c:v>
                </c:pt>
                <c:pt idx="20">
                  <c:v>1334</c:v>
                </c:pt>
                <c:pt idx="21">
                  <c:v>1269</c:v>
                </c:pt>
                <c:pt idx="22">
                  <c:v>1130</c:v>
                </c:pt>
                <c:pt idx="23">
                  <c:v>954</c:v>
                </c:pt>
                <c:pt idx="24">
                  <c:v>1005</c:v>
                </c:pt>
                <c:pt idx="25">
                  <c:v>1083</c:v>
                </c:pt>
                <c:pt idx="26">
                  <c:v>992</c:v>
                </c:pt>
                <c:pt idx="27">
                  <c:v>1062</c:v>
                </c:pt>
                <c:pt idx="28">
                  <c:v>1008</c:v>
                </c:pt>
                <c:pt idx="29">
                  <c:v>1044</c:v>
                </c:pt>
                <c:pt idx="30">
                  <c:v>1057</c:v>
                </c:pt>
                <c:pt idx="31">
                  <c:v>994</c:v>
                </c:pt>
                <c:pt idx="32">
                  <c:v>880</c:v>
                </c:pt>
                <c:pt idx="33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C-45A9-AFE7-52B36ADC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67680"/>
        <c:axId val="1"/>
      </c:lineChart>
      <c:catAx>
        <c:axId val="21856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67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borraja en La Rioja</a:t>
            </a:r>
          </a:p>
        </c:rich>
      </c:tx>
      <c:layout>
        <c:manualLayout>
          <c:xMode val="edge"/>
          <c:yMode val="edge"/>
          <c:x val="0.2945545853797978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'10 Borraja'!$K$3:$K$4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Borraja'!$A$6:$A$36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'10 Borraja'!$K$6:$K$36</c:f>
              <c:numCache>
                <c:formatCode>#,##0.0</c:formatCode>
                <c:ptCount val="31"/>
                <c:pt idx="0">
                  <c:v>1762.1674900532498</c:v>
                </c:pt>
                <c:pt idx="1">
                  <c:v>1143.125022537954</c:v>
                </c:pt>
                <c:pt idx="2">
                  <c:v>1052.9732068803867</c:v>
                </c:pt>
                <c:pt idx="3">
                  <c:v>1328.236750688159</c:v>
                </c:pt>
                <c:pt idx="4">
                  <c:v>819.48000432728713</c:v>
                </c:pt>
                <c:pt idx="5">
                  <c:v>1243.0613152548892</c:v>
                </c:pt>
                <c:pt idx="6">
                  <c:v>1280.7808349260154</c:v>
                </c:pt>
                <c:pt idx="7">
                  <c:v>1119.0845383626026</c:v>
                </c:pt>
                <c:pt idx="8">
                  <c:v>498.23903453415551</c:v>
                </c:pt>
                <c:pt idx="9">
                  <c:v>474.7</c:v>
                </c:pt>
                <c:pt idx="10">
                  <c:v>1143.7260346423377</c:v>
                </c:pt>
                <c:pt idx="11">
                  <c:v>978.27</c:v>
                </c:pt>
                <c:pt idx="12">
                  <c:v>836.59</c:v>
                </c:pt>
                <c:pt idx="13">
                  <c:v>967.84</c:v>
                </c:pt>
                <c:pt idx="14">
                  <c:v>1292.82</c:v>
                </c:pt>
                <c:pt idx="15">
                  <c:v>883.06</c:v>
                </c:pt>
                <c:pt idx="16">
                  <c:v>799.47</c:v>
                </c:pt>
                <c:pt idx="17">
                  <c:v>775.48</c:v>
                </c:pt>
                <c:pt idx="18">
                  <c:v>712.94</c:v>
                </c:pt>
                <c:pt idx="19">
                  <c:v>687.4</c:v>
                </c:pt>
                <c:pt idx="20">
                  <c:v>650.4</c:v>
                </c:pt>
                <c:pt idx="21">
                  <c:v>586.9</c:v>
                </c:pt>
                <c:pt idx="22">
                  <c:v>405.45</c:v>
                </c:pt>
                <c:pt idx="23">
                  <c:v>457.07</c:v>
                </c:pt>
                <c:pt idx="24">
                  <c:v>645.58000000000004</c:v>
                </c:pt>
                <c:pt idx="25">
                  <c:v>506.61</c:v>
                </c:pt>
                <c:pt idx="26">
                  <c:v>638.26</c:v>
                </c:pt>
                <c:pt idx="27">
                  <c:v>587.36</c:v>
                </c:pt>
                <c:pt idx="28">
                  <c:v>605.52</c:v>
                </c:pt>
                <c:pt idx="29">
                  <c:v>839.36</c:v>
                </c:pt>
                <c:pt idx="30">
                  <c:v>679.2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1-4749-A627-43A84360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68992"/>
        <c:axId val="1"/>
      </c:lineChart>
      <c:catAx>
        <c:axId val="2185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68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9525</xdr:rowOff>
    </xdr:from>
    <xdr:to>
      <xdr:col>10</xdr:col>
      <xdr:colOff>723900</xdr:colOff>
      <xdr:row>51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9525</xdr:rowOff>
    </xdr:from>
    <xdr:to>
      <xdr:col>11</xdr:col>
      <xdr:colOff>9525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152400</xdr:rowOff>
    </xdr:from>
    <xdr:to>
      <xdr:col>11</xdr:col>
      <xdr:colOff>0</xdr:colOff>
      <xdr:row>77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152</v>
          </cell>
          <cell r="I5">
            <v>3860</v>
          </cell>
        </row>
        <row r="6">
          <cell r="A6">
            <v>1991</v>
          </cell>
          <cell r="E6">
            <v>158</v>
          </cell>
          <cell r="I6">
            <v>3546</v>
          </cell>
          <cell r="K6">
            <v>1762.1674900532498</v>
          </cell>
        </row>
        <row r="7">
          <cell r="A7">
            <v>1992</v>
          </cell>
          <cell r="E7">
            <v>125</v>
          </cell>
          <cell r="I7">
            <v>3225</v>
          </cell>
          <cell r="K7">
            <v>1143.125022537954</v>
          </cell>
        </row>
        <row r="8">
          <cell r="A8">
            <v>1993</v>
          </cell>
          <cell r="E8">
            <v>133</v>
          </cell>
          <cell r="I8">
            <v>3435</v>
          </cell>
          <cell r="K8">
            <v>1052.9732068803867</v>
          </cell>
        </row>
        <row r="9">
          <cell r="A9">
            <v>1994</v>
          </cell>
          <cell r="E9">
            <v>131</v>
          </cell>
          <cell r="I9">
            <v>3790</v>
          </cell>
          <cell r="K9">
            <v>1328.236750688159</v>
          </cell>
        </row>
        <row r="10">
          <cell r="A10">
            <v>1995</v>
          </cell>
          <cell r="E10">
            <v>87</v>
          </cell>
          <cell r="I10">
            <v>2383</v>
          </cell>
          <cell r="K10">
            <v>819.48000432728713</v>
          </cell>
        </row>
        <row r="11">
          <cell r="A11">
            <v>1996</v>
          </cell>
          <cell r="E11">
            <v>114</v>
          </cell>
          <cell r="I11">
            <v>3166</v>
          </cell>
          <cell r="K11">
            <v>1243.0613152548892</v>
          </cell>
        </row>
        <row r="12">
          <cell r="A12">
            <v>1997</v>
          </cell>
          <cell r="E12">
            <v>115</v>
          </cell>
          <cell r="I12">
            <v>3304</v>
          </cell>
          <cell r="K12">
            <v>1280.7808349260154</v>
          </cell>
        </row>
        <row r="13">
          <cell r="A13">
            <v>1998</v>
          </cell>
          <cell r="E13">
            <v>78</v>
          </cell>
          <cell r="I13">
            <v>2357</v>
          </cell>
          <cell r="K13">
            <v>1119.0845383626026</v>
          </cell>
        </row>
        <row r="14">
          <cell r="A14">
            <v>1999</v>
          </cell>
          <cell r="E14">
            <v>40</v>
          </cell>
          <cell r="I14">
            <v>1256</v>
          </cell>
          <cell r="K14">
            <v>498.23903453415551</v>
          </cell>
        </row>
        <row r="15">
          <cell r="A15">
            <v>2000</v>
          </cell>
          <cell r="E15">
            <v>32</v>
          </cell>
          <cell r="I15">
            <v>1082</v>
          </cell>
          <cell r="K15">
            <v>474.7</v>
          </cell>
        </row>
        <row r="16">
          <cell r="A16">
            <v>2001</v>
          </cell>
          <cell r="E16">
            <v>69</v>
          </cell>
          <cell r="I16">
            <v>2770</v>
          </cell>
          <cell r="K16">
            <v>1143.7260346423377</v>
          </cell>
        </row>
        <row r="17">
          <cell r="A17">
            <v>2002</v>
          </cell>
          <cell r="E17">
            <v>41</v>
          </cell>
          <cell r="I17">
            <v>2093</v>
          </cell>
          <cell r="K17">
            <v>978.27</v>
          </cell>
        </row>
        <row r="18">
          <cell r="A18">
            <v>2003</v>
          </cell>
          <cell r="E18">
            <v>34</v>
          </cell>
          <cell r="I18">
            <v>1731</v>
          </cell>
          <cell r="K18">
            <v>836.59</v>
          </cell>
        </row>
        <row r="19">
          <cell r="A19">
            <v>2004</v>
          </cell>
          <cell r="E19">
            <v>31</v>
          </cell>
          <cell r="I19">
            <v>1575</v>
          </cell>
          <cell r="K19">
            <v>967.84</v>
          </cell>
        </row>
        <row r="20">
          <cell r="A20">
            <v>2005</v>
          </cell>
          <cell r="E20">
            <v>30</v>
          </cell>
          <cell r="I20">
            <v>1486</v>
          </cell>
          <cell r="K20">
            <v>1292.82</v>
          </cell>
        </row>
        <row r="21">
          <cell r="A21">
            <v>2006</v>
          </cell>
          <cell r="E21">
            <v>31</v>
          </cell>
          <cell r="I21">
            <v>1543</v>
          </cell>
          <cell r="K21">
            <v>883.06</v>
          </cell>
        </row>
        <row r="22">
          <cell r="A22">
            <v>2007</v>
          </cell>
          <cell r="E22">
            <v>29</v>
          </cell>
          <cell r="I22">
            <v>1486</v>
          </cell>
          <cell r="K22">
            <v>799.47</v>
          </cell>
        </row>
        <row r="23">
          <cell r="A23">
            <v>2008</v>
          </cell>
          <cell r="E23">
            <v>26</v>
          </cell>
          <cell r="I23">
            <v>1396</v>
          </cell>
          <cell r="K23">
            <v>775.48</v>
          </cell>
        </row>
        <row r="24">
          <cell r="A24">
            <v>2009</v>
          </cell>
          <cell r="E24">
            <v>25</v>
          </cell>
          <cell r="I24">
            <v>1321</v>
          </cell>
          <cell r="K24">
            <v>712.94</v>
          </cell>
        </row>
        <row r="25">
          <cell r="A25">
            <v>2010</v>
          </cell>
          <cell r="E25">
            <v>25</v>
          </cell>
          <cell r="I25">
            <v>1334</v>
          </cell>
          <cell r="K25">
            <v>687.4</v>
          </cell>
        </row>
        <row r="26">
          <cell r="A26">
            <v>2011</v>
          </cell>
          <cell r="E26">
            <v>23</v>
          </cell>
          <cell r="I26">
            <v>1269</v>
          </cell>
          <cell r="K26">
            <v>650.4</v>
          </cell>
        </row>
        <row r="27">
          <cell r="A27">
            <v>2012</v>
          </cell>
          <cell r="E27">
            <v>20</v>
          </cell>
          <cell r="I27">
            <v>1130</v>
          </cell>
          <cell r="K27">
            <v>586.9</v>
          </cell>
        </row>
        <row r="28">
          <cell r="A28">
            <v>2013</v>
          </cell>
          <cell r="E28">
            <v>18</v>
          </cell>
          <cell r="I28">
            <v>954</v>
          </cell>
          <cell r="K28">
            <v>405.45</v>
          </cell>
        </row>
        <row r="29">
          <cell r="A29">
            <v>2014</v>
          </cell>
          <cell r="E29">
            <v>19</v>
          </cell>
          <cell r="I29">
            <v>1005</v>
          </cell>
          <cell r="K29">
            <v>457.07</v>
          </cell>
        </row>
        <row r="30">
          <cell r="A30">
            <v>2015</v>
          </cell>
          <cell r="E30">
            <v>21</v>
          </cell>
          <cell r="I30">
            <v>1083</v>
          </cell>
          <cell r="K30">
            <v>645.58000000000004</v>
          </cell>
        </row>
        <row r="31">
          <cell r="A31">
            <v>2016</v>
          </cell>
          <cell r="E31">
            <v>20</v>
          </cell>
          <cell r="I31">
            <v>992</v>
          </cell>
          <cell r="K31">
            <v>506.61</v>
          </cell>
        </row>
        <row r="32">
          <cell r="A32">
            <v>2017</v>
          </cell>
          <cell r="E32">
            <v>21</v>
          </cell>
          <cell r="I32">
            <v>1062</v>
          </cell>
          <cell r="K32">
            <v>638.26</v>
          </cell>
        </row>
        <row r="33">
          <cell r="A33">
            <v>2018</v>
          </cell>
          <cell r="E33">
            <v>20</v>
          </cell>
          <cell r="I33">
            <v>1008</v>
          </cell>
          <cell r="K33">
            <v>587.36</v>
          </cell>
        </row>
        <row r="34">
          <cell r="A34">
            <v>2019</v>
          </cell>
          <cell r="E34">
            <v>21</v>
          </cell>
          <cell r="I34">
            <v>1044</v>
          </cell>
          <cell r="K34">
            <v>605.52</v>
          </cell>
        </row>
        <row r="35">
          <cell r="A35">
            <v>2020</v>
          </cell>
          <cell r="E35">
            <v>22</v>
          </cell>
          <cell r="I35">
            <v>1057</v>
          </cell>
          <cell r="K35">
            <v>839.36</v>
          </cell>
        </row>
        <row r="36">
          <cell r="A36">
            <v>2021</v>
          </cell>
          <cell r="E36">
            <v>21</v>
          </cell>
          <cell r="I36">
            <v>994</v>
          </cell>
          <cell r="K36">
            <v>679.2</v>
          </cell>
        </row>
        <row r="37">
          <cell r="A37">
            <v>2022</v>
          </cell>
          <cell r="E37">
            <v>18</v>
          </cell>
          <cell r="I37">
            <v>880</v>
          </cell>
        </row>
        <row r="38">
          <cell r="A38">
            <v>2023</v>
          </cell>
          <cell r="E38">
            <v>16</v>
          </cell>
          <cell r="I38">
            <v>823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140</v>
      </c>
      <c r="D5" s="14">
        <v>12</v>
      </c>
      <c r="E5" s="14">
        <v>152</v>
      </c>
      <c r="F5" s="14">
        <v>0</v>
      </c>
      <c r="G5" s="14">
        <v>25000</v>
      </c>
      <c r="H5" s="14">
        <v>30000</v>
      </c>
      <c r="I5" s="14">
        <v>3860</v>
      </c>
      <c r="J5" s="15">
        <v>35.766230331878887</v>
      </c>
      <c r="K5" s="16">
        <v>1380.524803769548</v>
      </c>
    </row>
    <row r="6" spans="1:11" x14ac:dyDescent="0.2">
      <c r="A6" s="17">
        <v>1991</v>
      </c>
      <c r="B6" s="18">
        <v>0</v>
      </c>
      <c r="C6" s="18">
        <v>144</v>
      </c>
      <c r="D6" s="18">
        <v>14</v>
      </c>
      <c r="E6" s="18">
        <v>158</v>
      </c>
      <c r="F6" s="18">
        <v>0</v>
      </c>
      <c r="G6" s="18">
        <v>22000</v>
      </c>
      <c r="H6" s="18">
        <v>27000</v>
      </c>
      <c r="I6" s="18">
        <v>3546</v>
      </c>
      <c r="J6" s="19">
        <v>49.691680790451123</v>
      </c>
      <c r="K6" s="20">
        <v>1762.1674900532498</v>
      </c>
    </row>
    <row r="7" spans="1:11" x14ac:dyDescent="0.2">
      <c r="A7" s="17">
        <v>1992</v>
      </c>
      <c r="B7" s="18">
        <v>0</v>
      </c>
      <c r="C7" s="18">
        <v>105</v>
      </c>
      <c r="D7" s="18">
        <v>20</v>
      </c>
      <c r="E7" s="18">
        <v>125</v>
      </c>
      <c r="F7" s="18">
        <v>0</v>
      </c>
      <c r="G7" s="18">
        <v>25000</v>
      </c>
      <c r="H7" s="18">
        <v>30000</v>
      </c>
      <c r="I7" s="18">
        <v>3225</v>
      </c>
      <c r="J7" s="19">
        <v>35.44769391655548</v>
      </c>
      <c r="K7" s="20">
        <v>1143.125022537954</v>
      </c>
    </row>
    <row r="8" spans="1:11" x14ac:dyDescent="0.2">
      <c r="A8" s="17">
        <v>1993</v>
      </c>
      <c r="B8" s="18">
        <v>0</v>
      </c>
      <c r="C8" s="18">
        <v>111</v>
      </c>
      <c r="D8" s="18">
        <v>22</v>
      </c>
      <c r="E8" s="18">
        <v>133</v>
      </c>
      <c r="F8" s="18">
        <v>0</v>
      </c>
      <c r="G8" s="18">
        <v>25000</v>
      </c>
      <c r="H8" s="18">
        <v>30000</v>
      </c>
      <c r="I8" s="18">
        <v>3435</v>
      </c>
      <c r="J8" s="19">
        <v>30.651617323572896</v>
      </c>
      <c r="K8" s="20">
        <v>1052.9732068803867</v>
      </c>
    </row>
    <row r="9" spans="1:11" x14ac:dyDescent="0.2">
      <c r="A9" s="17">
        <v>1994</v>
      </c>
      <c r="B9" s="18">
        <v>0</v>
      </c>
      <c r="C9" s="18">
        <v>108</v>
      </c>
      <c r="D9" s="18">
        <v>23</v>
      </c>
      <c r="E9" s="18">
        <v>131</v>
      </c>
      <c r="F9" s="18">
        <v>0</v>
      </c>
      <c r="G9" s="18">
        <v>25000</v>
      </c>
      <c r="H9" s="18">
        <v>30000</v>
      </c>
      <c r="I9" s="18">
        <v>3790</v>
      </c>
      <c r="J9" s="19">
        <v>35.045015806618345</v>
      </c>
      <c r="K9" s="20">
        <v>1328.236750688159</v>
      </c>
    </row>
    <row r="10" spans="1:11" x14ac:dyDescent="0.2">
      <c r="A10" s="17">
        <v>1995</v>
      </c>
      <c r="B10" s="18">
        <v>0</v>
      </c>
      <c r="C10" s="18">
        <v>60</v>
      </c>
      <c r="D10" s="18">
        <v>27</v>
      </c>
      <c r="E10" s="18">
        <v>87</v>
      </c>
      <c r="F10" s="18">
        <v>0</v>
      </c>
      <c r="G10" s="18">
        <v>26000</v>
      </c>
      <c r="H10" s="18">
        <v>30500</v>
      </c>
      <c r="I10" s="18">
        <v>2383</v>
      </c>
      <c r="J10" s="19">
        <v>34.389912612840021</v>
      </c>
      <c r="K10" s="20">
        <v>819.48000432728713</v>
      </c>
    </row>
    <row r="11" spans="1:11" x14ac:dyDescent="0.2">
      <c r="A11" s="17">
        <v>1996</v>
      </c>
      <c r="B11" s="18">
        <v>0</v>
      </c>
      <c r="C11" s="18">
        <v>89</v>
      </c>
      <c r="D11" s="18">
        <v>25</v>
      </c>
      <c r="E11" s="18">
        <v>114</v>
      </c>
      <c r="F11" s="18">
        <v>0</v>
      </c>
      <c r="G11" s="18">
        <v>27000</v>
      </c>
      <c r="H11" s="18">
        <v>30500</v>
      </c>
      <c r="I11" s="18">
        <v>3166</v>
      </c>
      <c r="J11" s="19">
        <v>39.264120779392499</v>
      </c>
      <c r="K11" s="20">
        <v>1243.0613152548892</v>
      </c>
    </row>
    <row r="12" spans="1:11" x14ac:dyDescent="0.2">
      <c r="A12" s="17">
        <v>1997</v>
      </c>
      <c r="B12" s="18">
        <v>0</v>
      </c>
      <c r="C12" s="18">
        <v>113</v>
      </c>
      <c r="D12" s="18">
        <v>2</v>
      </c>
      <c r="E12" s="18">
        <v>115</v>
      </c>
      <c r="F12" s="18">
        <v>0</v>
      </c>
      <c r="G12" s="18">
        <v>28000</v>
      </c>
      <c r="H12" s="18">
        <v>70000</v>
      </c>
      <c r="I12" s="18">
        <v>3304</v>
      </c>
      <c r="J12" s="19">
        <v>39.666798889329634</v>
      </c>
      <c r="K12" s="20">
        <v>1280.7808349260154</v>
      </c>
    </row>
    <row r="13" spans="1:11" x14ac:dyDescent="0.2">
      <c r="A13" s="17">
        <v>1998</v>
      </c>
      <c r="B13" s="18">
        <v>0</v>
      </c>
      <c r="C13" s="18">
        <v>75</v>
      </c>
      <c r="D13" s="18">
        <v>3</v>
      </c>
      <c r="E13" s="18">
        <v>78</v>
      </c>
      <c r="F13" s="18">
        <v>0</v>
      </c>
      <c r="G13" s="18">
        <v>28500</v>
      </c>
      <c r="H13" s="18">
        <v>73000</v>
      </c>
      <c r="I13" s="18">
        <v>2357</v>
      </c>
      <c r="J13" s="19">
        <v>47.4799562463188</v>
      </c>
      <c r="K13" s="20">
        <v>1119.0845383626026</v>
      </c>
    </row>
    <row r="14" spans="1:11" x14ac:dyDescent="0.2">
      <c r="A14" s="17">
        <v>1999</v>
      </c>
      <c r="B14" s="18">
        <v>0</v>
      </c>
      <c r="C14" s="18">
        <v>35</v>
      </c>
      <c r="D14" s="18">
        <v>5</v>
      </c>
      <c r="E14" s="18">
        <v>40</v>
      </c>
      <c r="F14" s="18">
        <v>0</v>
      </c>
      <c r="G14" s="18">
        <v>27500</v>
      </c>
      <c r="H14" s="18">
        <v>68000</v>
      </c>
      <c r="I14" s="18">
        <v>1256</v>
      </c>
      <c r="J14" s="19">
        <v>39.666798889329634</v>
      </c>
      <c r="K14" s="20">
        <v>498.23903453415551</v>
      </c>
    </row>
    <row r="15" spans="1:11" x14ac:dyDescent="0.2">
      <c r="A15" s="17">
        <v>2000</v>
      </c>
      <c r="B15" s="18">
        <v>0</v>
      </c>
      <c r="C15" s="18">
        <v>27</v>
      </c>
      <c r="D15" s="18">
        <v>5</v>
      </c>
      <c r="E15" s="18">
        <v>32</v>
      </c>
      <c r="F15" s="18">
        <v>0</v>
      </c>
      <c r="G15" s="18">
        <v>27850</v>
      </c>
      <c r="H15" s="18">
        <v>66000</v>
      </c>
      <c r="I15" s="18">
        <v>1082</v>
      </c>
      <c r="J15" s="19">
        <v>43.873883620016109</v>
      </c>
      <c r="K15" s="20">
        <v>474.7</v>
      </c>
    </row>
    <row r="16" spans="1:11" x14ac:dyDescent="0.2">
      <c r="A16" s="17">
        <v>2001</v>
      </c>
      <c r="B16" s="18">
        <v>0</v>
      </c>
      <c r="C16" s="18">
        <v>55</v>
      </c>
      <c r="D16" s="18">
        <v>14</v>
      </c>
      <c r="E16" s="18">
        <v>69</v>
      </c>
      <c r="F16" s="18">
        <v>0</v>
      </c>
      <c r="G16" s="18">
        <v>30000</v>
      </c>
      <c r="H16" s="18">
        <v>80000</v>
      </c>
      <c r="I16" s="18">
        <v>2770</v>
      </c>
      <c r="J16" s="19">
        <v>41.289531571165845</v>
      </c>
      <c r="K16" s="20">
        <v>1143.7260346423377</v>
      </c>
    </row>
    <row r="17" spans="1:11" x14ac:dyDescent="0.2">
      <c r="A17" s="17">
        <v>2002</v>
      </c>
      <c r="B17" s="18">
        <v>0</v>
      </c>
      <c r="C17" s="18">
        <v>27</v>
      </c>
      <c r="D17" s="18">
        <v>14</v>
      </c>
      <c r="E17" s="18">
        <v>41</v>
      </c>
      <c r="F17" s="18">
        <v>0</v>
      </c>
      <c r="G17" s="18">
        <v>35000</v>
      </c>
      <c r="H17" s="18">
        <v>82000</v>
      </c>
      <c r="I17" s="18">
        <v>2093</v>
      </c>
      <c r="J17" s="19">
        <v>46.74</v>
      </c>
      <c r="K17" s="20">
        <v>978.27</v>
      </c>
    </row>
    <row r="18" spans="1:11" x14ac:dyDescent="0.2">
      <c r="A18" s="17">
        <v>2003</v>
      </c>
      <c r="B18" s="18">
        <v>0</v>
      </c>
      <c r="C18" s="18">
        <v>21</v>
      </c>
      <c r="D18" s="18">
        <v>13</v>
      </c>
      <c r="E18" s="18">
        <v>34</v>
      </c>
      <c r="F18" s="18">
        <v>0</v>
      </c>
      <c r="G18" s="18">
        <v>36000</v>
      </c>
      <c r="H18" s="18">
        <v>75000</v>
      </c>
      <c r="I18" s="18">
        <v>1731</v>
      </c>
      <c r="J18" s="19">
        <v>48.33</v>
      </c>
      <c r="K18" s="20">
        <v>836.59</v>
      </c>
    </row>
    <row r="19" spans="1:11" x14ac:dyDescent="0.2">
      <c r="A19" s="17">
        <v>2004</v>
      </c>
      <c r="B19" s="18">
        <v>0</v>
      </c>
      <c r="C19" s="18">
        <v>17</v>
      </c>
      <c r="D19" s="18">
        <v>14</v>
      </c>
      <c r="E19" s="18">
        <v>31</v>
      </c>
      <c r="F19" s="18">
        <v>0</v>
      </c>
      <c r="G19" s="18">
        <v>35000</v>
      </c>
      <c r="H19" s="18">
        <v>70000</v>
      </c>
      <c r="I19" s="18">
        <v>1575</v>
      </c>
      <c r="J19" s="19">
        <v>61.45</v>
      </c>
      <c r="K19" s="20">
        <v>967.84</v>
      </c>
    </row>
    <row r="20" spans="1:11" x14ac:dyDescent="0.2">
      <c r="A20" s="17">
        <v>2005</v>
      </c>
      <c r="B20" s="18">
        <v>0</v>
      </c>
      <c r="C20" s="18">
        <v>16</v>
      </c>
      <c r="D20" s="18">
        <v>14</v>
      </c>
      <c r="E20" s="18">
        <v>30</v>
      </c>
      <c r="F20" s="18">
        <v>0</v>
      </c>
      <c r="G20" s="18">
        <v>36000</v>
      </c>
      <c r="H20" s="18">
        <v>65000</v>
      </c>
      <c r="I20" s="18">
        <v>1486</v>
      </c>
      <c r="J20" s="19">
        <v>87</v>
      </c>
      <c r="K20" s="20">
        <v>1292.82</v>
      </c>
    </row>
    <row r="21" spans="1:11" x14ac:dyDescent="0.2">
      <c r="A21" s="17">
        <v>2006</v>
      </c>
      <c r="B21" s="18">
        <v>0</v>
      </c>
      <c r="C21" s="18">
        <v>19</v>
      </c>
      <c r="D21" s="18">
        <v>12</v>
      </c>
      <c r="E21" s="18">
        <v>31</v>
      </c>
      <c r="F21" s="18">
        <v>0</v>
      </c>
      <c r="G21" s="18">
        <v>37000</v>
      </c>
      <c r="H21" s="18">
        <v>70000</v>
      </c>
      <c r="I21" s="18">
        <v>1543</v>
      </c>
      <c r="J21" s="19">
        <v>57.23</v>
      </c>
      <c r="K21" s="20">
        <v>883.06</v>
      </c>
    </row>
    <row r="22" spans="1:11" x14ac:dyDescent="0.2">
      <c r="A22" s="17">
        <v>2007</v>
      </c>
      <c r="B22" s="18">
        <v>0</v>
      </c>
      <c r="C22" s="18">
        <v>17</v>
      </c>
      <c r="D22" s="18">
        <v>12</v>
      </c>
      <c r="E22" s="18">
        <v>29</v>
      </c>
      <c r="F22" s="18">
        <v>0</v>
      </c>
      <c r="G22" s="18">
        <v>38000</v>
      </c>
      <c r="H22" s="18">
        <v>70000</v>
      </c>
      <c r="I22" s="18">
        <v>1486</v>
      </c>
      <c r="J22" s="19">
        <v>53.8</v>
      </c>
      <c r="K22" s="20">
        <v>799.47</v>
      </c>
    </row>
    <row r="23" spans="1:11" x14ac:dyDescent="0.2">
      <c r="A23" s="17">
        <v>2008</v>
      </c>
      <c r="B23" s="18">
        <v>0</v>
      </c>
      <c r="C23" s="18">
        <v>14</v>
      </c>
      <c r="D23" s="18">
        <v>12</v>
      </c>
      <c r="E23" s="18">
        <v>26</v>
      </c>
      <c r="F23" s="18">
        <v>0</v>
      </c>
      <c r="G23" s="18">
        <v>38000</v>
      </c>
      <c r="H23" s="18">
        <v>72000</v>
      </c>
      <c r="I23" s="18">
        <v>1396</v>
      </c>
      <c r="J23" s="19">
        <v>55.55</v>
      </c>
      <c r="K23" s="20">
        <v>775.48</v>
      </c>
    </row>
    <row r="24" spans="1:11" x14ac:dyDescent="0.2">
      <c r="A24" s="17">
        <v>2009</v>
      </c>
      <c r="B24" s="18">
        <v>0</v>
      </c>
      <c r="C24" s="18">
        <v>13</v>
      </c>
      <c r="D24" s="18">
        <v>12</v>
      </c>
      <c r="E24" s="18">
        <v>25</v>
      </c>
      <c r="F24" s="18">
        <v>0</v>
      </c>
      <c r="G24" s="18">
        <v>37000</v>
      </c>
      <c r="H24" s="18">
        <v>70000</v>
      </c>
      <c r="I24" s="18">
        <v>1321</v>
      </c>
      <c r="J24" s="19">
        <v>53.97</v>
      </c>
      <c r="K24" s="20">
        <v>712.94</v>
      </c>
    </row>
    <row r="25" spans="1:11" x14ac:dyDescent="0.2">
      <c r="A25" s="17">
        <v>2010</v>
      </c>
      <c r="B25" s="18">
        <v>0</v>
      </c>
      <c r="C25" s="18">
        <v>13</v>
      </c>
      <c r="D25" s="18">
        <v>12</v>
      </c>
      <c r="E25" s="18">
        <v>25</v>
      </c>
      <c r="F25" s="18">
        <v>0</v>
      </c>
      <c r="G25" s="18">
        <v>38000</v>
      </c>
      <c r="H25" s="18">
        <v>70000</v>
      </c>
      <c r="I25" s="18">
        <v>1334</v>
      </c>
      <c r="J25" s="19">
        <v>51.53</v>
      </c>
      <c r="K25" s="20">
        <v>687.4</v>
      </c>
    </row>
    <row r="26" spans="1:11" x14ac:dyDescent="0.2">
      <c r="A26" s="17">
        <v>2011</v>
      </c>
      <c r="B26" s="18">
        <v>0</v>
      </c>
      <c r="C26" s="18">
        <v>11</v>
      </c>
      <c r="D26" s="18">
        <v>12</v>
      </c>
      <c r="E26" s="18">
        <v>23</v>
      </c>
      <c r="F26" s="18">
        <v>0</v>
      </c>
      <c r="G26" s="18">
        <v>39000</v>
      </c>
      <c r="H26" s="18">
        <v>70000</v>
      </c>
      <c r="I26" s="18">
        <v>1269</v>
      </c>
      <c r="J26" s="19">
        <v>51.25</v>
      </c>
      <c r="K26" s="20">
        <v>650.4</v>
      </c>
    </row>
    <row r="27" spans="1:11" x14ac:dyDescent="0.2">
      <c r="A27" s="17">
        <v>2012</v>
      </c>
      <c r="B27" s="18">
        <v>0</v>
      </c>
      <c r="C27" s="18">
        <v>9</v>
      </c>
      <c r="D27" s="18">
        <v>11</v>
      </c>
      <c r="E27" s="18">
        <v>20</v>
      </c>
      <c r="F27" s="18">
        <v>0</v>
      </c>
      <c r="G27" s="18">
        <v>40000</v>
      </c>
      <c r="H27" s="18">
        <v>70000</v>
      </c>
      <c r="I27" s="18">
        <v>1130</v>
      </c>
      <c r="J27" s="19">
        <v>23.33</v>
      </c>
      <c r="K27" s="20">
        <v>586.9</v>
      </c>
    </row>
    <row r="28" spans="1:11" x14ac:dyDescent="0.2">
      <c r="A28" s="17">
        <v>2013</v>
      </c>
      <c r="B28" s="18">
        <v>0</v>
      </c>
      <c r="C28" s="18">
        <v>8</v>
      </c>
      <c r="D28" s="18">
        <v>10</v>
      </c>
      <c r="E28" s="18">
        <v>18</v>
      </c>
      <c r="F28" s="18">
        <v>0</v>
      </c>
      <c r="G28" s="18">
        <v>38000</v>
      </c>
      <c r="H28" s="18">
        <v>65000</v>
      </c>
      <c r="I28" s="18">
        <v>954</v>
      </c>
      <c r="J28" s="19">
        <v>42.5</v>
      </c>
      <c r="K28" s="20">
        <v>405.45</v>
      </c>
    </row>
    <row r="29" spans="1:11" x14ac:dyDescent="0.2">
      <c r="A29" s="17">
        <v>2014</v>
      </c>
      <c r="B29" s="18">
        <v>0</v>
      </c>
      <c r="C29" s="18">
        <v>8</v>
      </c>
      <c r="D29" s="18">
        <v>11</v>
      </c>
      <c r="E29" s="18">
        <v>19</v>
      </c>
      <c r="F29" s="18">
        <v>0</v>
      </c>
      <c r="G29" s="18">
        <v>39000</v>
      </c>
      <c r="H29" s="18">
        <v>63000</v>
      </c>
      <c r="I29" s="18">
        <v>1005</v>
      </c>
      <c r="J29" s="21">
        <v>45.48</v>
      </c>
      <c r="K29" s="22">
        <v>457.07</v>
      </c>
    </row>
    <row r="30" spans="1:11" x14ac:dyDescent="0.2">
      <c r="A30" s="23">
        <v>2015</v>
      </c>
      <c r="B30" s="24">
        <v>0</v>
      </c>
      <c r="C30" s="24">
        <v>9</v>
      </c>
      <c r="D30" s="24">
        <v>12</v>
      </c>
      <c r="E30" s="24">
        <v>21</v>
      </c>
      <c r="F30" s="24">
        <v>0</v>
      </c>
      <c r="G30" s="24">
        <v>35000</v>
      </c>
      <c r="H30" s="24">
        <v>64000</v>
      </c>
      <c r="I30" s="24">
        <v>1083</v>
      </c>
      <c r="J30" s="21">
        <v>59.61</v>
      </c>
      <c r="K30" s="22">
        <v>645.58000000000004</v>
      </c>
    </row>
    <row r="31" spans="1:11" x14ac:dyDescent="0.2">
      <c r="A31" s="17">
        <v>2016</v>
      </c>
      <c r="B31" s="18">
        <v>0</v>
      </c>
      <c r="C31" s="18">
        <v>7</v>
      </c>
      <c r="D31" s="18">
        <v>13</v>
      </c>
      <c r="E31" s="18">
        <v>20</v>
      </c>
      <c r="F31" s="18">
        <v>0</v>
      </c>
      <c r="G31" s="18">
        <v>34000</v>
      </c>
      <c r="H31" s="18">
        <v>58000</v>
      </c>
      <c r="I31" s="18">
        <v>992</v>
      </c>
      <c r="J31" s="19">
        <v>51.07</v>
      </c>
      <c r="K31" s="20">
        <v>506.61</v>
      </c>
    </row>
    <row r="32" spans="1:11" x14ac:dyDescent="0.2">
      <c r="A32" s="17">
        <v>2017</v>
      </c>
      <c r="B32" s="18">
        <v>0</v>
      </c>
      <c r="C32" s="18">
        <v>9</v>
      </c>
      <c r="D32" s="18">
        <v>12</v>
      </c>
      <c r="E32" s="18">
        <v>21</v>
      </c>
      <c r="F32" s="18">
        <v>0</v>
      </c>
      <c r="G32" s="18">
        <v>38000</v>
      </c>
      <c r="H32" s="18">
        <v>60000</v>
      </c>
      <c r="I32" s="18">
        <v>1062</v>
      </c>
      <c r="J32" s="25">
        <v>60.1</v>
      </c>
      <c r="K32" s="20">
        <v>638.26</v>
      </c>
    </row>
    <row r="33" spans="1:11" x14ac:dyDescent="0.2">
      <c r="A33" s="17">
        <v>2018</v>
      </c>
      <c r="B33" s="18">
        <v>0</v>
      </c>
      <c r="C33" s="18">
        <v>8</v>
      </c>
      <c r="D33" s="18">
        <v>12</v>
      </c>
      <c r="E33" s="18">
        <v>20</v>
      </c>
      <c r="F33" s="18">
        <v>0</v>
      </c>
      <c r="G33" s="18">
        <v>36000</v>
      </c>
      <c r="H33" s="18">
        <v>60000</v>
      </c>
      <c r="I33" s="18">
        <v>1008</v>
      </c>
      <c r="J33" s="25">
        <v>58.27</v>
      </c>
      <c r="K33" s="20">
        <v>587.36</v>
      </c>
    </row>
    <row r="34" spans="1:11" x14ac:dyDescent="0.2">
      <c r="A34" s="17">
        <v>2019</v>
      </c>
      <c r="B34" s="18">
        <v>0</v>
      </c>
      <c r="C34" s="18">
        <v>8</v>
      </c>
      <c r="D34" s="18">
        <v>13</v>
      </c>
      <c r="E34" s="18">
        <v>21</v>
      </c>
      <c r="F34" s="18">
        <v>0</v>
      </c>
      <c r="G34" s="18">
        <v>33000</v>
      </c>
      <c r="H34" s="18">
        <v>60000</v>
      </c>
      <c r="I34" s="18">
        <v>1044</v>
      </c>
      <c r="J34" s="25">
        <v>58</v>
      </c>
      <c r="K34" s="20">
        <v>605.52</v>
      </c>
    </row>
    <row r="35" spans="1:11" x14ac:dyDescent="0.2">
      <c r="A35" s="17">
        <v>2020</v>
      </c>
      <c r="B35" s="18">
        <v>0</v>
      </c>
      <c r="C35" s="18">
        <v>8</v>
      </c>
      <c r="D35" s="18">
        <v>14</v>
      </c>
      <c r="E35" s="18">
        <v>22</v>
      </c>
      <c r="F35" s="18">
        <v>0</v>
      </c>
      <c r="G35" s="18">
        <v>31500</v>
      </c>
      <c r="H35" s="18">
        <v>57500</v>
      </c>
      <c r="I35" s="18">
        <v>1057</v>
      </c>
      <c r="J35" s="25">
        <v>79.41</v>
      </c>
      <c r="K35" s="20">
        <v>839.36</v>
      </c>
    </row>
    <row r="36" spans="1:11" x14ac:dyDescent="0.2">
      <c r="A36" s="17">
        <v>2021</v>
      </c>
      <c r="B36" s="18">
        <v>0</v>
      </c>
      <c r="C36" s="18">
        <v>7</v>
      </c>
      <c r="D36" s="18">
        <v>14</v>
      </c>
      <c r="E36" s="18">
        <v>21</v>
      </c>
      <c r="F36" s="18">
        <v>0</v>
      </c>
      <c r="G36" s="18">
        <v>32000</v>
      </c>
      <c r="H36" s="18">
        <v>55000</v>
      </c>
      <c r="I36" s="18">
        <v>994</v>
      </c>
      <c r="J36" s="25">
        <v>68.33</v>
      </c>
      <c r="K36" s="20">
        <v>679.2</v>
      </c>
    </row>
    <row r="37" spans="1:11" x14ac:dyDescent="0.2">
      <c r="A37" s="17">
        <v>2022</v>
      </c>
      <c r="B37" s="18">
        <v>0</v>
      </c>
      <c r="C37" s="18">
        <v>4</v>
      </c>
      <c r="D37" s="18">
        <v>14</v>
      </c>
      <c r="E37" s="18">
        <v>18</v>
      </c>
      <c r="F37" s="18">
        <v>0</v>
      </c>
      <c r="G37" s="18">
        <v>31000</v>
      </c>
      <c r="H37" s="18">
        <v>54000</v>
      </c>
      <c r="I37" s="18">
        <v>880</v>
      </c>
      <c r="J37" s="25">
        <v>74.319999999999993</v>
      </c>
      <c r="K37" s="20"/>
    </row>
    <row r="38" spans="1:11" ht="13.5" thickBot="1" x14ac:dyDescent="0.25">
      <c r="A38" s="26">
        <v>2023</v>
      </c>
      <c r="B38" s="27">
        <v>0</v>
      </c>
      <c r="C38" s="27">
        <v>3</v>
      </c>
      <c r="D38" s="27">
        <v>13</v>
      </c>
      <c r="E38" s="27">
        <v>16</v>
      </c>
      <c r="F38" s="27">
        <v>0</v>
      </c>
      <c r="G38" s="27">
        <v>36000</v>
      </c>
      <c r="H38" s="27">
        <v>55000</v>
      </c>
      <c r="I38" s="27">
        <v>823</v>
      </c>
      <c r="J38" s="28">
        <v>77</v>
      </c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Borraja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2024-10-11T10:44:30Z</dcterms:created>
  <dcterms:modified xsi:type="dcterms:W3CDTF">2024-10-11T10:44:48Z</dcterms:modified>
</cp:coreProperties>
</file>