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08 Acelg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<sst xmlns="http://schemas.openxmlformats.org/spreadsheetml/2006/main" count="14" uniqueCount="11">
  <si>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SUPERFICIES Y PRODUCCIONES DE CULTIVOS EN LA RIOJA. 07.08 ACELGA</t>
  </si>
  <si>
    <t>AÑOS</t>
  </si>
  <si>
    <t>SUPERFICIE (has)</t>
  </si>
  <si>
    <t>RENDIMIENTO (kg/ha)</t>
  </si>
  <si>
    <t>PRODUCCIÓN
 (t)</t>
  </si>
  <si>
    <t>PRECIO MEDIO (€/100 kg)</t>
  </si>
  <si>
    <t>VALOR
MILES DE €</t>
  </si>
  <si>
    <t>Secano</t>
  </si>
  <si>
    <t>Regadío
Aire libre</t>
  </si>
  <si>
    <t>Regadío
Protegido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</si>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</sst>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19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medium">
        <color indexed="54"/>
      </right>
      <top style="medium">
        <color indexed="54"/>
      </top>
      <bottom style="thin">
        <color indexed="9"/>
      </bottom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right" indent="1"/>
    </xf>
    <xf numFmtId="4" fontId="3" fillId="0" borderId="8" xfId="0" applyNumberFormat="1" applyFont="1" applyBorder="1" applyAlignment="1">
      <alignment horizontal="right" indent="1"/>
    </xf>
    <xf numFmtId="164" fontId="3" fillId="0" borderId="9" xfId="0" applyNumberFormat="1" applyFont="1" applyBorder="1" applyAlignment="1">
      <alignment horizontal="right" inden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4" fontId="3" fillId="0" borderId="13" xfId="0" applyNumberFormat="1" applyFont="1" applyBorder="1" applyAlignment="1">
      <alignment horizontal="right" indent="1"/>
    </xf>
    <xf numFmtId="164" fontId="3" fillId="0" borderId="14" xfId="0" applyNumberFormat="1" applyFont="1" applyBorder="1" applyAlignment="1">
      <alignment horizontal="right" indent="1"/>
    </xf>
    <xf numFmtId="0" fontId="3" fillId="0" borderId="15" xfId="0" applyFont="1" applyBorder="1" applyAlignment="1">
      <alignment horizontal="center"/>
    </xf>
    <xf numFmtId="3" fontId="3" fillId="0" borderId="13" xfId="0" applyNumberFormat="1" applyFont="1" applyBorder="1" applyAlignment="1">
      <alignment horizontal="right" indent="1"/>
    </xf>
    <xf numFmtId="4" fontId="3" fillId="0" borderId="11" xfId="0" applyNumberFormat="1" applyFont="1" applyFill="1" applyBorder="1" applyAlignment="1">
      <alignment horizontal="right" indent="1"/>
    </xf>
    <xf numFmtId="0" fontId="3" fillId="0" borderId="16" xfId="0" applyFont="1" applyBorder="1" applyAlignment="1">
      <alignment horizontal="center"/>
    </xf>
    <xf numFmtId="3" fontId="3" fillId="0" borderId="17" xfId="0" applyNumberFormat="1" applyFont="1" applyBorder="1" applyAlignment="1">
      <alignment horizontal="right" indent="1"/>
    </xf>
    <xf numFmtId="4" fontId="3" fillId="0" borderId="17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acelga en La Rioja</a:t>
            </a:r>
          </a:p>
        </c:rich>
      </c:tx>
      <c:layout>
        <c:manualLayout>
          <c:xMode val="edge"/>
          <c:yMode val="edge"/>
          <c:x val="0.31559418934019384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4455478452461743E-2"/>
          <c:y val="0.17757049861843471"/>
          <c:w val="0.92698075820213288"/>
          <c:h val="0.72095017584023724"/>
        </c:manualLayout>
      </c:layout>
      <c:lineChart>
        <c:grouping val="standard"/>
        <c:varyColors val="0"/>
        <c:ser>
          <c:idx val="1"/>
          <c:order val="0"/>
          <c:tx>
            <c:strRef>
              <c:f>'08 Acelga'!$E$4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'08 Acelga'!$A$5:$A$38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'08 Acelga'!$E$5:$E$38</c:f>
              <c:numCache>
                <c:formatCode>#,##0</c:formatCode>
                <c:ptCount val="34"/>
                <c:pt idx="0">
                  <c:v>88</c:v>
                </c:pt>
                <c:pt idx="1">
                  <c:v>66</c:v>
                </c:pt>
                <c:pt idx="2">
                  <c:v>63</c:v>
                </c:pt>
                <c:pt idx="3">
                  <c:v>66</c:v>
                </c:pt>
                <c:pt idx="4">
                  <c:v>72</c:v>
                </c:pt>
                <c:pt idx="5">
                  <c:v>65</c:v>
                </c:pt>
                <c:pt idx="6">
                  <c:v>72</c:v>
                </c:pt>
                <c:pt idx="7">
                  <c:v>65</c:v>
                </c:pt>
                <c:pt idx="8">
                  <c:v>47</c:v>
                </c:pt>
                <c:pt idx="9">
                  <c:v>40</c:v>
                </c:pt>
                <c:pt idx="10">
                  <c:v>53</c:v>
                </c:pt>
                <c:pt idx="11">
                  <c:v>54</c:v>
                </c:pt>
                <c:pt idx="12">
                  <c:v>55</c:v>
                </c:pt>
                <c:pt idx="13">
                  <c:v>48</c:v>
                </c:pt>
                <c:pt idx="14">
                  <c:v>45</c:v>
                </c:pt>
                <c:pt idx="15">
                  <c:v>42</c:v>
                </c:pt>
                <c:pt idx="16">
                  <c:v>60</c:v>
                </c:pt>
                <c:pt idx="17">
                  <c:v>57</c:v>
                </c:pt>
                <c:pt idx="18">
                  <c:v>55</c:v>
                </c:pt>
                <c:pt idx="19">
                  <c:v>52</c:v>
                </c:pt>
                <c:pt idx="20">
                  <c:v>55</c:v>
                </c:pt>
                <c:pt idx="21">
                  <c:v>49</c:v>
                </c:pt>
                <c:pt idx="22">
                  <c:v>45</c:v>
                </c:pt>
                <c:pt idx="23">
                  <c:v>46</c:v>
                </c:pt>
                <c:pt idx="24">
                  <c:v>44</c:v>
                </c:pt>
                <c:pt idx="25">
                  <c:v>46</c:v>
                </c:pt>
                <c:pt idx="26">
                  <c:v>51</c:v>
                </c:pt>
                <c:pt idx="27">
                  <c:v>47</c:v>
                </c:pt>
                <c:pt idx="28">
                  <c:v>45</c:v>
                </c:pt>
                <c:pt idx="29">
                  <c:v>43</c:v>
                </c:pt>
                <c:pt idx="30">
                  <c:v>48</c:v>
                </c:pt>
                <c:pt idx="31">
                  <c:v>54</c:v>
                </c:pt>
                <c:pt idx="32">
                  <c:v>58</c:v>
                </c:pt>
                <c:pt idx="33">
                  <c:v>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C4-4D0D-A648-F1D7577E3D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351264"/>
        <c:axId val="1"/>
      </c:lineChart>
      <c:catAx>
        <c:axId val="218351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3.7128712871287127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35126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acelga en La Rioja</a:t>
            </a:r>
          </a:p>
        </c:rich>
      </c:tx>
      <c:layout>
        <c:manualLayout>
          <c:xMode val="edge"/>
          <c:yMode val="edge"/>
          <c:x val="0.32880098887515452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693448702101356E-2"/>
          <c:y val="0.17972390670881946"/>
          <c:w val="0.90976514215080351"/>
          <c:h val="0.7131159457694477"/>
        </c:manualLayout>
      </c:layout>
      <c:lineChart>
        <c:grouping val="standard"/>
        <c:varyColors val="0"/>
        <c:ser>
          <c:idx val="1"/>
          <c:order val="0"/>
          <c:tx>
            <c:strRef>
              <c:f>'08 Acelga'!$I$4</c:f>
              <c:strCache>
                <c:ptCount val="1"/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'08 Acelga'!$A$5:$A$38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'08 Acelga'!$I$5:$I$28</c:f>
              <c:numCache>
                <c:formatCode>#,##0</c:formatCode>
                <c:ptCount val="24"/>
                <c:pt idx="0">
                  <c:v>2242</c:v>
                </c:pt>
                <c:pt idx="1">
                  <c:v>1812</c:v>
                </c:pt>
                <c:pt idx="2">
                  <c:v>1749</c:v>
                </c:pt>
                <c:pt idx="3">
                  <c:v>1836</c:v>
                </c:pt>
                <c:pt idx="4">
                  <c:v>1998</c:v>
                </c:pt>
                <c:pt idx="5">
                  <c:v>1802</c:v>
                </c:pt>
                <c:pt idx="6">
                  <c:v>2075</c:v>
                </c:pt>
                <c:pt idx="7">
                  <c:v>2358</c:v>
                </c:pt>
                <c:pt idx="8">
                  <c:v>1934</c:v>
                </c:pt>
                <c:pt idx="9">
                  <c:v>1638</c:v>
                </c:pt>
                <c:pt idx="10">
                  <c:v>2073</c:v>
                </c:pt>
                <c:pt idx="11">
                  <c:v>2100</c:v>
                </c:pt>
                <c:pt idx="12">
                  <c:v>1991</c:v>
                </c:pt>
                <c:pt idx="13">
                  <c:v>1716</c:v>
                </c:pt>
                <c:pt idx="14">
                  <c:v>1810</c:v>
                </c:pt>
                <c:pt idx="15">
                  <c:v>1920</c:v>
                </c:pt>
                <c:pt idx="16">
                  <c:v>2958</c:v>
                </c:pt>
                <c:pt idx="17">
                  <c:v>2709</c:v>
                </c:pt>
                <c:pt idx="18">
                  <c:v>2960</c:v>
                </c:pt>
                <c:pt idx="19">
                  <c:v>2712</c:v>
                </c:pt>
                <c:pt idx="20">
                  <c:v>2923</c:v>
                </c:pt>
                <c:pt idx="21">
                  <c:v>2695</c:v>
                </c:pt>
                <c:pt idx="22">
                  <c:v>2578</c:v>
                </c:pt>
                <c:pt idx="23">
                  <c:v>2670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D9-4C7F-AEF9-6392E9D846EA}"/>
            </c:ext>
          </c:extLst>
        </c:ser>
        <c:ser>
          <c:idx val="0"/>
          <c:order val="1"/>
          <c:tx>
            <c:strRef>
              <c:f>'08 Acelga'!$I$3:$I$4</c:f>
              <c:strCache>
                <c:ptCount val="2"/>
                <c:pt idx="0">
                  <c:v>PRODUCCIÓN
 (t)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'08 Acelga'!$A$5:$A$38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'08 Acelga'!$I$5:$I$38</c:f>
              <c:numCache>
                <c:formatCode>#,##0</c:formatCode>
                <c:ptCount val="34"/>
                <c:pt idx="0">
                  <c:v>2242</c:v>
                </c:pt>
                <c:pt idx="1">
                  <c:v>1812</c:v>
                </c:pt>
                <c:pt idx="2">
                  <c:v>1749</c:v>
                </c:pt>
                <c:pt idx="3">
                  <c:v>1836</c:v>
                </c:pt>
                <c:pt idx="4">
                  <c:v>1998</c:v>
                </c:pt>
                <c:pt idx="5">
                  <c:v>1802</c:v>
                </c:pt>
                <c:pt idx="6">
                  <c:v>2075</c:v>
                </c:pt>
                <c:pt idx="7">
                  <c:v>2358</c:v>
                </c:pt>
                <c:pt idx="8">
                  <c:v>1934</c:v>
                </c:pt>
                <c:pt idx="9">
                  <c:v>1638</c:v>
                </c:pt>
                <c:pt idx="10">
                  <c:v>2073</c:v>
                </c:pt>
                <c:pt idx="11">
                  <c:v>2100</c:v>
                </c:pt>
                <c:pt idx="12">
                  <c:v>1991</c:v>
                </c:pt>
                <c:pt idx="13">
                  <c:v>1716</c:v>
                </c:pt>
                <c:pt idx="14">
                  <c:v>1810</c:v>
                </c:pt>
                <c:pt idx="15">
                  <c:v>1920</c:v>
                </c:pt>
                <c:pt idx="16">
                  <c:v>2958</c:v>
                </c:pt>
                <c:pt idx="17">
                  <c:v>2709</c:v>
                </c:pt>
                <c:pt idx="18">
                  <c:v>2960</c:v>
                </c:pt>
                <c:pt idx="19">
                  <c:v>2712</c:v>
                </c:pt>
                <c:pt idx="20">
                  <c:v>2923</c:v>
                </c:pt>
                <c:pt idx="21">
                  <c:v>2695</c:v>
                </c:pt>
                <c:pt idx="22">
                  <c:v>2578</c:v>
                </c:pt>
                <c:pt idx="23">
                  <c:v>2670</c:v>
                </c:pt>
                <c:pt idx="24">
                  <c:v>2504</c:v>
                </c:pt>
                <c:pt idx="25">
                  <c:v>2534</c:v>
                </c:pt>
                <c:pt idx="26">
                  <c:v>2544</c:v>
                </c:pt>
                <c:pt idx="27">
                  <c:v>2188</c:v>
                </c:pt>
                <c:pt idx="28">
                  <c:v>2043</c:v>
                </c:pt>
                <c:pt idx="29">
                  <c:v>2167</c:v>
                </c:pt>
                <c:pt idx="30">
                  <c:v>2472</c:v>
                </c:pt>
                <c:pt idx="31">
                  <c:v>2636</c:v>
                </c:pt>
                <c:pt idx="32">
                  <c:v>2610</c:v>
                </c:pt>
                <c:pt idx="33">
                  <c:v>2829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D9-4C7F-AEF9-6392E9D846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352904"/>
        <c:axId val="1"/>
      </c:lineChart>
      <c:catAx>
        <c:axId val="218352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207663782447466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35290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acelga en La Rioja</a:t>
            </a:r>
          </a:p>
        </c:rich>
      </c:tx>
      <c:layout>
        <c:manualLayout>
          <c:xMode val="edge"/>
          <c:yMode val="edge"/>
          <c:x val="0.29702983290455032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4356474534727509E-2"/>
          <c:y val="0.18139534883720931"/>
          <c:w val="0.91707976211986708"/>
          <c:h val="0.70822163029567975"/>
        </c:manualLayout>
      </c:layout>
      <c:lineChart>
        <c:grouping val="standard"/>
        <c:varyColors val="0"/>
        <c:ser>
          <c:idx val="1"/>
          <c:order val="0"/>
          <c:tx>
            <c:strRef>
              <c:f>'08 Acelga'!$K$3:$K$4</c:f>
              <c:strCache>
                <c:ptCount val="2"/>
                <c:pt idx="0">
                  <c:v>VALOR
MILES DE €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'08 Acelga'!$A$6:$A$36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'08 Acelga'!$K$6:$K$36</c:f>
              <c:numCache>
                <c:formatCode>#,##0.0</c:formatCode>
                <c:ptCount val="31"/>
                <c:pt idx="0">
                  <c:v>281.87467695599389</c:v>
                </c:pt>
                <c:pt idx="1">
                  <c:v>225.37953914391835</c:v>
                </c:pt>
                <c:pt idx="2">
                  <c:v>245.81395069296696</c:v>
                </c:pt>
                <c:pt idx="3">
                  <c:v>283.67771326914527</c:v>
                </c:pt>
                <c:pt idx="4">
                  <c:v>281.5861911458897</c:v>
                </c:pt>
                <c:pt idx="5">
                  <c:v>399.07203731083143</c:v>
                </c:pt>
                <c:pt idx="6">
                  <c:v>566.87461685478343</c:v>
                </c:pt>
                <c:pt idx="7">
                  <c:v>546.32000288485813</c:v>
                </c:pt>
                <c:pt idx="8">
                  <c:v>452.56211460098808</c:v>
                </c:pt>
                <c:pt idx="9">
                  <c:v>573.20000000000005</c:v>
                </c:pt>
                <c:pt idx="10">
                  <c:v>706.9</c:v>
                </c:pt>
                <c:pt idx="11">
                  <c:v>579.78</c:v>
                </c:pt>
                <c:pt idx="12">
                  <c:v>433.63</c:v>
                </c:pt>
                <c:pt idx="13">
                  <c:v>472.59</c:v>
                </c:pt>
                <c:pt idx="14">
                  <c:v>528</c:v>
                </c:pt>
                <c:pt idx="15">
                  <c:v>1294.4000000000001</c:v>
                </c:pt>
                <c:pt idx="16">
                  <c:v>1151.33</c:v>
                </c:pt>
                <c:pt idx="17">
                  <c:v>1291.1500000000001</c:v>
                </c:pt>
                <c:pt idx="18">
                  <c:v>1240.47</c:v>
                </c:pt>
                <c:pt idx="19">
                  <c:v>1165.4000000000001</c:v>
                </c:pt>
                <c:pt idx="20">
                  <c:v>1048.9000000000001</c:v>
                </c:pt>
                <c:pt idx="21">
                  <c:v>1067.8</c:v>
                </c:pt>
                <c:pt idx="22">
                  <c:v>1088.03</c:v>
                </c:pt>
                <c:pt idx="23">
                  <c:v>888.67</c:v>
                </c:pt>
                <c:pt idx="24">
                  <c:v>1094.18</c:v>
                </c:pt>
                <c:pt idx="25">
                  <c:v>1186.01</c:v>
                </c:pt>
                <c:pt idx="26">
                  <c:v>1301.26</c:v>
                </c:pt>
                <c:pt idx="27">
                  <c:v>1047.23</c:v>
                </c:pt>
                <c:pt idx="28">
                  <c:v>1062.6099999999999</c:v>
                </c:pt>
                <c:pt idx="29">
                  <c:v>1496.24</c:v>
                </c:pt>
                <c:pt idx="30">
                  <c:v>1414.84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C8-4C6B-A3EB-5E24D2CF74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8351592"/>
        <c:axId val="1"/>
      </c:lineChart>
      <c:catAx>
        <c:axId val="218351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0841584158415843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183515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38</xdr:row>
      <xdr:rowOff>142875</xdr:rowOff>
    </xdr:from>
    <xdr:to>
      <xdr:col>11</xdr:col>
      <xdr:colOff>0</xdr:colOff>
      <xdr:row>51</xdr:row>
      <xdr:rowOff>104775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52</xdr:row>
      <xdr:rowOff>19050</xdr:rowOff>
    </xdr:from>
    <xdr:to>
      <xdr:col>11</xdr:col>
      <xdr:colOff>0</xdr:colOff>
      <xdr:row>64</xdr:row>
      <xdr:rowOff>142875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38100</xdr:rowOff>
    </xdr:from>
    <xdr:to>
      <xdr:col>11</xdr:col>
      <xdr:colOff>0</xdr:colOff>
      <xdr:row>77</xdr:row>
      <xdr:rowOff>142875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I3" t="str">
            <v>PRODUCCIÓN
 (t)</v>
          </cell>
          <cell r="K3" t="str">
            <v>VALOR
MILES DE €</v>
          </cell>
        </row>
        <row r="4">
          <cell r="E4" t="str">
            <v>TOTAL</v>
          </cell>
        </row>
        <row r="5">
          <cell r="A5">
            <v>1990</v>
          </cell>
          <cell r="E5">
            <v>88</v>
          </cell>
          <cell r="I5">
            <v>2242</v>
          </cell>
        </row>
        <row r="6">
          <cell r="A6">
            <v>1991</v>
          </cell>
          <cell r="E6">
            <v>66</v>
          </cell>
          <cell r="I6">
            <v>1812</v>
          </cell>
          <cell r="K6">
            <v>281.87467695599389</v>
          </cell>
        </row>
        <row r="7">
          <cell r="A7">
            <v>1992</v>
          </cell>
          <cell r="E7">
            <v>63</v>
          </cell>
          <cell r="I7">
            <v>1749</v>
          </cell>
          <cell r="K7">
            <v>225.37953914391835</v>
          </cell>
        </row>
        <row r="8">
          <cell r="A8">
            <v>1993</v>
          </cell>
          <cell r="E8">
            <v>66</v>
          </cell>
          <cell r="I8">
            <v>1836</v>
          </cell>
          <cell r="K8">
            <v>245.81395069296696</v>
          </cell>
        </row>
        <row r="9">
          <cell r="A9">
            <v>1994</v>
          </cell>
          <cell r="E9">
            <v>72</v>
          </cell>
          <cell r="I9">
            <v>1998</v>
          </cell>
          <cell r="K9">
            <v>283.67771326914527</v>
          </cell>
        </row>
        <row r="10">
          <cell r="A10">
            <v>1995</v>
          </cell>
          <cell r="E10">
            <v>65</v>
          </cell>
          <cell r="I10">
            <v>1802</v>
          </cell>
          <cell r="K10">
            <v>281.5861911458897</v>
          </cell>
        </row>
        <row r="11">
          <cell r="A11">
            <v>1996</v>
          </cell>
          <cell r="E11">
            <v>72</v>
          </cell>
          <cell r="I11">
            <v>2075</v>
          </cell>
          <cell r="K11">
            <v>399.07203731083143</v>
          </cell>
        </row>
        <row r="12">
          <cell r="A12">
            <v>1997</v>
          </cell>
          <cell r="E12">
            <v>65</v>
          </cell>
          <cell r="I12">
            <v>2358</v>
          </cell>
          <cell r="K12">
            <v>566.87461685478343</v>
          </cell>
        </row>
        <row r="13">
          <cell r="A13">
            <v>1998</v>
          </cell>
          <cell r="E13">
            <v>47</v>
          </cell>
          <cell r="I13">
            <v>1934</v>
          </cell>
          <cell r="K13">
            <v>546.32000288485813</v>
          </cell>
        </row>
        <row r="14">
          <cell r="A14">
            <v>1999</v>
          </cell>
          <cell r="E14">
            <v>40</v>
          </cell>
          <cell r="I14">
            <v>1638</v>
          </cell>
          <cell r="K14">
            <v>452.56211460098808</v>
          </cell>
        </row>
        <row r="15">
          <cell r="A15">
            <v>2000</v>
          </cell>
          <cell r="E15">
            <v>53</v>
          </cell>
          <cell r="I15">
            <v>2073</v>
          </cell>
          <cell r="K15">
            <v>573.20000000000005</v>
          </cell>
        </row>
        <row r="16">
          <cell r="A16">
            <v>2001</v>
          </cell>
          <cell r="E16">
            <v>54</v>
          </cell>
          <cell r="I16">
            <v>2100</v>
          </cell>
          <cell r="K16">
            <v>706.9</v>
          </cell>
        </row>
        <row r="17">
          <cell r="A17">
            <v>2002</v>
          </cell>
          <cell r="E17">
            <v>55</v>
          </cell>
          <cell r="I17">
            <v>1991</v>
          </cell>
          <cell r="K17">
            <v>579.78</v>
          </cell>
        </row>
        <row r="18">
          <cell r="A18">
            <v>2003</v>
          </cell>
          <cell r="E18">
            <v>48</v>
          </cell>
          <cell r="I18">
            <v>1716</v>
          </cell>
          <cell r="K18">
            <v>433.63</v>
          </cell>
        </row>
        <row r="19">
          <cell r="A19">
            <v>2004</v>
          </cell>
          <cell r="E19">
            <v>45</v>
          </cell>
          <cell r="I19">
            <v>1810</v>
          </cell>
          <cell r="K19">
            <v>472.59</v>
          </cell>
        </row>
        <row r="20">
          <cell r="A20">
            <v>2005</v>
          </cell>
          <cell r="E20">
            <v>42</v>
          </cell>
          <cell r="I20">
            <v>1920</v>
          </cell>
          <cell r="K20">
            <v>528</v>
          </cell>
        </row>
        <row r="21">
          <cell r="A21">
            <v>2006</v>
          </cell>
          <cell r="E21">
            <v>60</v>
          </cell>
          <cell r="I21">
            <v>2958</v>
          </cell>
          <cell r="K21">
            <v>1294.4000000000001</v>
          </cell>
        </row>
        <row r="22">
          <cell r="A22">
            <v>2007</v>
          </cell>
          <cell r="E22">
            <v>57</v>
          </cell>
          <cell r="I22">
            <v>2709</v>
          </cell>
          <cell r="K22">
            <v>1151.33</v>
          </cell>
        </row>
        <row r="23">
          <cell r="A23">
            <v>2008</v>
          </cell>
          <cell r="E23">
            <v>55</v>
          </cell>
          <cell r="I23">
            <v>2960</v>
          </cell>
          <cell r="K23">
            <v>1291.1500000000001</v>
          </cell>
        </row>
        <row r="24">
          <cell r="A24">
            <v>2009</v>
          </cell>
          <cell r="E24">
            <v>52</v>
          </cell>
          <cell r="I24">
            <v>2712</v>
          </cell>
          <cell r="K24">
            <v>1240.47</v>
          </cell>
        </row>
        <row r="25">
          <cell r="A25">
            <v>2010</v>
          </cell>
          <cell r="E25">
            <v>55</v>
          </cell>
          <cell r="I25">
            <v>2923</v>
          </cell>
          <cell r="K25">
            <v>1165.4000000000001</v>
          </cell>
        </row>
        <row r="26">
          <cell r="A26">
            <v>2011</v>
          </cell>
          <cell r="E26">
            <v>49</v>
          </cell>
          <cell r="I26">
            <v>2695</v>
          </cell>
          <cell r="K26">
            <v>1048.9000000000001</v>
          </cell>
        </row>
        <row r="27">
          <cell r="A27">
            <v>2012</v>
          </cell>
          <cell r="E27">
            <v>45</v>
          </cell>
          <cell r="I27">
            <v>2578</v>
          </cell>
          <cell r="K27">
            <v>1067.8</v>
          </cell>
        </row>
        <row r="28">
          <cell r="A28">
            <v>2013</v>
          </cell>
          <cell r="E28">
            <v>46</v>
          </cell>
          <cell r="I28">
            <v>2670</v>
          </cell>
          <cell r="K28">
            <v>1088.03</v>
          </cell>
        </row>
        <row r="29">
          <cell r="A29">
            <v>2014</v>
          </cell>
          <cell r="E29">
            <v>44</v>
          </cell>
          <cell r="I29">
            <v>2504</v>
          </cell>
          <cell r="K29">
            <v>888.67</v>
          </cell>
        </row>
        <row r="30">
          <cell r="A30">
            <v>2015</v>
          </cell>
          <cell r="E30">
            <v>46</v>
          </cell>
          <cell r="I30">
            <v>2534</v>
          </cell>
          <cell r="K30">
            <v>1094.18</v>
          </cell>
        </row>
        <row r="31">
          <cell r="A31">
            <v>2016</v>
          </cell>
          <cell r="E31">
            <v>51</v>
          </cell>
          <cell r="I31">
            <v>2544</v>
          </cell>
          <cell r="K31">
            <v>1186.01</v>
          </cell>
        </row>
        <row r="32">
          <cell r="A32">
            <v>2017</v>
          </cell>
          <cell r="E32">
            <v>47</v>
          </cell>
          <cell r="I32">
            <v>2188</v>
          </cell>
          <cell r="K32">
            <v>1301.26</v>
          </cell>
        </row>
        <row r="33">
          <cell r="A33">
            <v>2018</v>
          </cell>
          <cell r="E33">
            <v>45</v>
          </cell>
          <cell r="I33">
            <v>2043</v>
          </cell>
          <cell r="K33">
            <v>1047.23</v>
          </cell>
        </row>
        <row r="34">
          <cell r="A34">
            <v>2019</v>
          </cell>
          <cell r="E34">
            <v>43</v>
          </cell>
          <cell r="I34">
            <v>2167</v>
          </cell>
          <cell r="K34">
            <v>1062.6099999999999</v>
          </cell>
        </row>
        <row r="35">
          <cell r="A35">
            <v>2020</v>
          </cell>
          <cell r="E35">
            <v>48</v>
          </cell>
          <cell r="I35">
            <v>2472</v>
          </cell>
          <cell r="K35">
            <v>1496.24</v>
          </cell>
        </row>
        <row r="36">
          <cell r="A36">
            <v>2021</v>
          </cell>
          <cell r="E36">
            <v>54</v>
          </cell>
          <cell r="I36">
            <v>2636</v>
          </cell>
          <cell r="K36">
            <v>1414.84</v>
          </cell>
        </row>
        <row r="37">
          <cell r="A37">
            <v>2022</v>
          </cell>
          <cell r="E37">
            <v>58</v>
          </cell>
          <cell r="I37">
            <v>2610</v>
          </cell>
        </row>
        <row r="38">
          <cell r="A38">
            <v>2023</v>
          </cell>
          <cell r="E38">
            <v>65</v>
          </cell>
          <cell r="I38">
            <v>2829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zoomScaleNormal="100"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9" width="11" customWidth="1"/>
    <col min="10" max="10" width="12.140625" customWidth="1"/>
    <col min="11" max="11" width="11" customWidth="1"/>
    <col min="12" max="13" width="9.140625" customWidth="1"/>
    <col min="14" max="14" width="10.42578125" customWidth="1"/>
  </cols>
  <sheetData>
    <row r="1" spans="1:1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5.25" customHeight="1" thickBot="1" x14ac:dyDescent="0.25"/>
    <row r="3" spans="1:11" s="7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5" t="s">
        <v>5</v>
      </c>
      <c r="K3" s="6" t="s">
        <v>6</v>
      </c>
    </row>
    <row r="4" spans="1:11" s="7" customFormat="1" ht="23.25" thickBot="1" x14ac:dyDescent="0.25">
      <c r="A4" s="8"/>
      <c r="B4" s="9" t="s">
        <v>7</v>
      </c>
      <c r="C4" s="10" t="s">
        <v>8</v>
      </c>
      <c r="D4" s="10" t="s">
        <v>9</v>
      </c>
      <c r="E4" s="9" t="s">
        <v>10</v>
      </c>
      <c r="F4" s="9" t="s">
        <v>7</v>
      </c>
      <c r="G4" s="10" t="s">
        <v>8</v>
      </c>
      <c r="H4" s="10" t="s">
        <v>9</v>
      </c>
      <c r="I4" s="11"/>
      <c r="J4" s="11"/>
      <c r="K4" s="12"/>
    </row>
    <row r="5" spans="1:11" x14ac:dyDescent="0.2">
      <c r="A5" s="13">
        <v>1990</v>
      </c>
      <c r="B5" s="14">
        <v>0</v>
      </c>
      <c r="C5" s="14">
        <v>82</v>
      </c>
      <c r="D5" s="14">
        <v>6</v>
      </c>
      <c r="E5" s="14">
        <v>88</v>
      </c>
      <c r="F5" s="14">
        <v>0</v>
      </c>
      <c r="G5" s="14">
        <v>25000</v>
      </c>
      <c r="H5" s="14">
        <v>32000</v>
      </c>
      <c r="I5" s="14">
        <v>2242</v>
      </c>
      <c r="J5" s="15">
        <v>15.175555635690504</v>
      </c>
      <c r="K5" s="16">
        <v>340.17285108122081</v>
      </c>
    </row>
    <row r="6" spans="1:11" x14ac:dyDescent="0.2">
      <c r="A6" s="17">
        <v>1991</v>
      </c>
      <c r="B6" s="18">
        <v>0</v>
      </c>
      <c r="C6" s="18">
        <v>60</v>
      </c>
      <c r="D6" s="18">
        <v>6</v>
      </c>
      <c r="E6" s="18">
        <v>66</v>
      </c>
      <c r="F6" s="18">
        <v>0</v>
      </c>
      <c r="G6" s="18">
        <v>27000</v>
      </c>
      <c r="H6" s="18">
        <v>32000</v>
      </c>
      <c r="I6" s="18">
        <v>1812</v>
      </c>
      <c r="J6" s="19">
        <v>15.554193261452285</v>
      </c>
      <c r="K6" s="20">
        <v>281.87467695599389</v>
      </c>
    </row>
    <row r="7" spans="1:11" x14ac:dyDescent="0.2">
      <c r="A7" s="17">
        <v>1992</v>
      </c>
      <c r="B7" s="18">
        <v>0</v>
      </c>
      <c r="C7" s="18">
        <v>57</v>
      </c>
      <c r="D7" s="18">
        <v>6</v>
      </c>
      <c r="E7" s="18">
        <v>63</v>
      </c>
      <c r="F7" s="18">
        <v>0</v>
      </c>
      <c r="G7" s="18">
        <v>27000</v>
      </c>
      <c r="H7" s="18">
        <v>35000</v>
      </c>
      <c r="I7" s="18">
        <v>1749</v>
      </c>
      <c r="J7" s="19">
        <v>12.885699517988293</v>
      </c>
      <c r="K7" s="20">
        <v>225.37953914391835</v>
      </c>
    </row>
    <row r="8" spans="1:11" x14ac:dyDescent="0.2">
      <c r="A8" s="17">
        <v>1993</v>
      </c>
      <c r="B8" s="18">
        <v>0</v>
      </c>
      <c r="C8" s="18">
        <v>60</v>
      </c>
      <c r="D8" s="18">
        <v>6</v>
      </c>
      <c r="E8" s="18">
        <v>66</v>
      </c>
      <c r="F8" s="18">
        <v>0</v>
      </c>
      <c r="G8" s="18">
        <v>27000</v>
      </c>
      <c r="H8" s="18">
        <v>36000</v>
      </c>
      <c r="I8" s="18">
        <v>1836</v>
      </c>
      <c r="J8" s="19">
        <v>13.39054968567067</v>
      </c>
      <c r="K8" s="20">
        <v>245.81395069296696</v>
      </c>
    </row>
    <row r="9" spans="1:11" x14ac:dyDescent="0.2">
      <c r="A9" s="17">
        <v>1994</v>
      </c>
      <c r="B9" s="18">
        <v>0</v>
      </c>
      <c r="C9" s="18">
        <v>66</v>
      </c>
      <c r="D9" s="18">
        <v>6</v>
      </c>
      <c r="E9" s="18">
        <v>72</v>
      </c>
      <c r="F9" s="18">
        <v>0</v>
      </c>
      <c r="G9" s="18">
        <v>27000</v>
      </c>
      <c r="H9" s="18">
        <v>36000</v>
      </c>
      <c r="I9" s="18">
        <v>1998</v>
      </c>
      <c r="J9" s="19">
        <v>14.195905905544938</v>
      </c>
      <c r="K9" s="20">
        <v>283.67771326914527</v>
      </c>
    </row>
    <row r="10" spans="1:11" x14ac:dyDescent="0.2">
      <c r="A10" s="17">
        <v>1995</v>
      </c>
      <c r="B10" s="18">
        <v>0</v>
      </c>
      <c r="C10" s="18">
        <v>56</v>
      </c>
      <c r="D10" s="18">
        <v>9</v>
      </c>
      <c r="E10" s="18">
        <v>65</v>
      </c>
      <c r="F10" s="18">
        <v>0</v>
      </c>
      <c r="G10" s="18">
        <v>26000</v>
      </c>
      <c r="H10" s="18">
        <v>38500</v>
      </c>
      <c r="I10" s="18">
        <v>1802</v>
      </c>
      <c r="J10" s="19">
        <v>15.62631471397834</v>
      </c>
      <c r="K10" s="20">
        <v>281.5861911458897</v>
      </c>
    </row>
    <row r="11" spans="1:11" x14ac:dyDescent="0.2">
      <c r="A11" s="17">
        <v>1996</v>
      </c>
      <c r="B11" s="18">
        <v>0</v>
      </c>
      <c r="C11" s="18">
        <v>63</v>
      </c>
      <c r="D11" s="18">
        <v>9</v>
      </c>
      <c r="E11" s="18">
        <v>72</v>
      </c>
      <c r="F11" s="18">
        <v>0</v>
      </c>
      <c r="G11" s="18">
        <v>27500</v>
      </c>
      <c r="H11" s="18">
        <v>38000</v>
      </c>
      <c r="I11" s="18">
        <v>2075</v>
      </c>
      <c r="J11" s="19">
        <v>19.232387340281033</v>
      </c>
      <c r="K11" s="20">
        <v>399.07203731083143</v>
      </c>
    </row>
    <row r="12" spans="1:11" x14ac:dyDescent="0.2">
      <c r="A12" s="17">
        <v>1997</v>
      </c>
      <c r="B12" s="18">
        <v>0</v>
      </c>
      <c r="C12" s="18">
        <v>61</v>
      </c>
      <c r="D12" s="18">
        <v>4</v>
      </c>
      <c r="E12" s="18">
        <v>65</v>
      </c>
      <c r="F12" s="18">
        <v>0</v>
      </c>
      <c r="G12" s="18">
        <v>27500</v>
      </c>
      <c r="H12" s="18">
        <v>170000</v>
      </c>
      <c r="I12" s="18">
        <v>2358</v>
      </c>
      <c r="J12" s="19">
        <v>24.040484175351292</v>
      </c>
      <c r="K12" s="20">
        <v>566.87461685478343</v>
      </c>
    </row>
    <row r="13" spans="1:11" x14ac:dyDescent="0.2">
      <c r="A13" s="17">
        <v>1998</v>
      </c>
      <c r="B13" s="18">
        <v>0</v>
      </c>
      <c r="C13" s="18">
        <v>42</v>
      </c>
      <c r="D13" s="18">
        <v>5</v>
      </c>
      <c r="E13" s="18">
        <v>47</v>
      </c>
      <c r="F13" s="18">
        <v>0</v>
      </c>
      <c r="G13" s="18">
        <v>27000</v>
      </c>
      <c r="H13" s="18">
        <v>160000</v>
      </c>
      <c r="I13" s="18">
        <v>1934</v>
      </c>
      <c r="J13" s="19">
        <v>28.247568906037767</v>
      </c>
      <c r="K13" s="20">
        <v>546.32000288485813</v>
      </c>
    </row>
    <row r="14" spans="1:11" x14ac:dyDescent="0.2">
      <c r="A14" s="17">
        <v>1999</v>
      </c>
      <c r="B14" s="18">
        <v>0</v>
      </c>
      <c r="C14" s="18">
        <v>35</v>
      </c>
      <c r="D14" s="18">
        <v>5</v>
      </c>
      <c r="E14" s="18">
        <v>40</v>
      </c>
      <c r="F14" s="18">
        <v>0</v>
      </c>
      <c r="G14" s="18">
        <v>27500</v>
      </c>
      <c r="H14" s="18">
        <v>135000</v>
      </c>
      <c r="I14" s="18">
        <v>1638</v>
      </c>
      <c r="J14" s="19">
        <v>27.646556801653986</v>
      </c>
      <c r="K14" s="20">
        <v>452.56211460098808</v>
      </c>
    </row>
    <row r="15" spans="1:11" x14ac:dyDescent="0.2">
      <c r="A15" s="17">
        <v>2000</v>
      </c>
      <c r="B15" s="18">
        <v>0</v>
      </c>
      <c r="C15" s="18">
        <v>47</v>
      </c>
      <c r="D15" s="18">
        <v>6</v>
      </c>
      <c r="E15" s="18">
        <v>53</v>
      </c>
      <c r="F15" s="18">
        <v>0</v>
      </c>
      <c r="G15" s="18">
        <v>27500</v>
      </c>
      <c r="H15" s="18">
        <v>130000</v>
      </c>
      <c r="I15" s="18">
        <v>2073</v>
      </c>
      <c r="J15" s="19">
        <v>27.646556801653986</v>
      </c>
      <c r="K15" s="20">
        <v>573.20000000000005</v>
      </c>
    </row>
    <row r="16" spans="1:11" x14ac:dyDescent="0.2">
      <c r="A16" s="17">
        <v>2001</v>
      </c>
      <c r="B16" s="18">
        <v>0</v>
      </c>
      <c r="C16" s="18">
        <v>48</v>
      </c>
      <c r="D16" s="18">
        <v>6</v>
      </c>
      <c r="E16" s="18">
        <v>54</v>
      </c>
      <c r="F16" s="18">
        <v>0</v>
      </c>
      <c r="G16" s="18">
        <v>27500</v>
      </c>
      <c r="H16" s="18">
        <v>130000</v>
      </c>
      <c r="I16" s="18">
        <v>2100</v>
      </c>
      <c r="J16" s="19">
        <v>33.656677845491807</v>
      </c>
      <c r="K16" s="20">
        <v>706.9</v>
      </c>
    </row>
    <row r="17" spans="1:11" x14ac:dyDescent="0.2">
      <c r="A17" s="17">
        <v>2002</v>
      </c>
      <c r="B17" s="18">
        <v>0</v>
      </c>
      <c r="C17" s="18">
        <v>49</v>
      </c>
      <c r="D17" s="18">
        <v>6</v>
      </c>
      <c r="E17" s="18">
        <v>55</v>
      </c>
      <c r="F17" s="18">
        <v>0</v>
      </c>
      <c r="G17" s="18">
        <v>29000</v>
      </c>
      <c r="H17" s="18">
        <v>95000</v>
      </c>
      <c r="I17" s="18">
        <v>1991</v>
      </c>
      <c r="J17" s="19">
        <v>29.12</v>
      </c>
      <c r="K17" s="20">
        <v>579.78</v>
      </c>
    </row>
    <row r="18" spans="1:11" x14ac:dyDescent="0.2">
      <c r="A18" s="17">
        <v>2003</v>
      </c>
      <c r="B18" s="18">
        <v>0</v>
      </c>
      <c r="C18" s="18">
        <v>42</v>
      </c>
      <c r="D18" s="18">
        <v>6</v>
      </c>
      <c r="E18" s="18">
        <v>48</v>
      </c>
      <c r="F18" s="18">
        <v>0</v>
      </c>
      <c r="G18" s="18">
        <v>28000</v>
      </c>
      <c r="H18" s="18">
        <v>90000</v>
      </c>
      <c r="I18" s="18">
        <v>1716</v>
      </c>
      <c r="J18" s="19">
        <v>25.27</v>
      </c>
      <c r="K18" s="20">
        <v>433.63</v>
      </c>
    </row>
    <row r="19" spans="1:11" x14ac:dyDescent="0.2">
      <c r="A19" s="17">
        <v>2004</v>
      </c>
      <c r="B19" s="18">
        <v>0</v>
      </c>
      <c r="C19" s="18">
        <v>40</v>
      </c>
      <c r="D19" s="18">
        <v>5</v>
      </c>
      <c r="E19" s="18">
        <v>45</v>
      </c>
      <c r="F19" s="18">
        <v>0</v>
      </c>
      <c r="G19" s="18">
        <v>34000</v>
      </c>
      <c r="H19" s="18">
        <v>90000</v>
      </c>
      <c r="I19" s="18">
        <v>1810</v>
      </c>
      <c r="J19" s="19">
        <v>26.11</v>
      </c>
      <c r="K19" s="20">
        <v>472.59</v>
      </c>
    </row>
    <row r="20" spans="1:11" x14ac:dyDescent="0.2">
      <c r="A20" s="17">
        <v>2005</v>
      </c>
      <c r="B20" s="18">
        <v>0</v>
      </c>
      <c r="C20" s="18">
        <v>37</v>
      </c>
      <c r="D20" s="18">
        <v>5</v>
      </c>
      <c r="E20" s="18">
        <v>42</v>
      </c>
      <c r="F20" s="18">
        <v>0</v>
      </c>
      <c r="G20" s="18">
        <v>40000</v>
      </c>
      <c r="H20" s="18">
        <v>88000</v>
      </c>
      <c r="I20" s="18">
        <v>1920</v>
      </c>
      <c r="J20" s="19">
        <v>27.5</v>
      </c>
      <c r="K20" s="20">
        <v>528</v>
      </c>
    </row>
    <row r="21" spans="1:11" x14ac:dyDescent="0.2">
      <c r="A21" s="17">
        <v>2006</v>
      </c>
      <c r="B21" s="18">
        <v>0</v>
      </c>
      <c r="C21" s="18">
        <v>54</v>
      </c>
      <c r="D21" s="18">
        <v>6</v>
      </c>
      <c r="E21" s="18">
        <v>60</v>
      </c>
      <c r="F21" s="18">
        <v>0</v>
      </c>
      <c r="G21" s="18">
        <v>45000</v>
      </c>
      <c r="H21" s="18">
        <v>88000</v>
      </c>
      <c r="I21" s="18">
        <v>2958</v>
      </c>
      <c r="J21" s="19">
        <v>43.76</v>
      </c>
      <c r="K21" s="20">
        <v>1294.4000000000001</v>
      </c>
    </row>
    <row r="22" spans="1:11" x14ac:dyDescent="0.2">
      <c r="A22" s="17">
        <v>2007</v>
      </c>
      <c r="B22" s="18">
        <v>0</v>
      </c>
      <c r="C22" s="18">
        <v>51</v>
      </c>
      <c r="D22" s="18">
        <v>6</v>
      </c>
      <c r="E22" s="18">
        <v>57</v>
      </c>
      <c r="F22" s="18">
        <v>0</v>
      </c>
      <c r="G22" s="18">
        <v>43000</v>
      </c>
      <c r="H22" s="18">
        <v>86000</v>
      </c>
      <c r="I22" s="18">
        <v>2709</v>
      </c>
      <c r="J22" s="19">
        <v>42.5</v>
      </c>
      <c r="K22" s="20">
        <v>1151.33</v>
      </c>
    </row>
    <row r="23" spans="1:11" x14ac:dyDescent="0.2">
      <c r="A23" s="17">
        <v>2008</v>
      </c>
      <c r="B23" s="18">
        <v>0</v>
      </c>
      <c r="C23" s="18">
        <v>49</v>
      </c>
      <c r="D23" s="18">
        <v>6</v>
      </c>
      <c r="E23" s="18">
        <v>55</v>
      </c>
      <c r="F23" s="18">
        <v>0</v>
      </c>
      <c r="G23" s="18">
        <v>50000</v>
      </c>
      <c r="H23" s="18">
        <v>85000</v>
      </c>
      <c r="I23" s="18">
        <v>2960</v>
      </c>
      <c r="J23" s="19">
        <v>43.62</v>
      </c>
      <c r="K23" s="20">
        <v>1291.1500000000001</v>
      </c>
    </row>
    <row r="24" spans="1:11" x14ac:dyDescent="0.2">
      <c r="A24" s="17">
        <v>2009</v>
      </c>
      <c r="B24" s="18">
        <v>0</v>
      </c>
      <c r="C24" s="18">
        <v>46</v>
      </c>
      <c r="D24" s="18">
        <v>6</v>
      </c>
      <c r="E24" s="18">
        <v>52</v>
      </c>
      <c r="F24" s="18">
        <v>0</v>
      </c>
      <c r="G24" s="18">
        <v>48000</v>
      </c>
      <c r="H24" s="18">
        <v>84000</v>
      </c>
      <c r="I24" s="18">
        <v>2712</v>
      </c>
      <c r="J24" s="19">
        <v>45.74</v>
      </c>
      <c r="K24" s="20">
        <v>1240.47</v>
      </c>
    </row>
    <row r="25" spans="1:11" x14ac:dyDescent="0.2">
      <c r="A25" s="17">
        <v>2010</v>
      </c>
      <c r="B25" s="18">
        <v>0</v>
      </c>
      <c r="C25" s="18">
        <v>48</v>
      </c>
      <c r="D25" s="18">
        <v>7</v>
      </c>
      <c r="E25" s="18">
        <v>55</v>
      </c>
      <c r="F25" s="18">
        <v>0</v>
      </c>
      <c r="G25" s="18">
        <v>48500</v>
      </c>
      <c r="H25" s="18">
        <v>85000</v>
      </c>
      <c r="I25" s="18">
        <v>2923</v>
      </c>
      <c r="J25" s="19">
        <v>39.869999999999997</v>
      </c>
      <c r="K25" s="20">
        <v>1165.4000000000001</v>
      </c>
    </row>
    <row r="26" spans="1:11" x14ac:dyDescent="0.2">
      <c r="A26" s="17">
        <v>2011</v>
      </c>
      <c r="B26" s="18">
        <v>0</v>
      </c>
      <c r="C26" s="18">
        <v>42</v>
      </c>
      <c r="D26" s="18">
        <v>7</v>
      </c>
      <c r="E26" s="18">
        <v>49</v>
      </c>
      <c r="F26" s="18">
        <v>0</v>
      </c>
      <c r="G26" s="18">
        <v>50000</v>
      </c>
      <c r="H26" s="18">
        <v>85000</v>
      </c>
      <c r="I26" s="18">
        <v>2695</v>
      </c>
      <c r="J26" s="19">
        <v>38.92</v>
      </c>
      <c r="K26" s="20">
        <v>1048.9000000000001</v>
      </c>
    </row>
    <row r="27" spans="1:11" x14ac:dyDescent="0.2">
      <c r="A27" s="17">
        <v>2012</v>
      </c>
      <c r="B27" s="18">
        <v>0</v>
      </c>
      <c r="C27" s="18">
        <v>38</v>
      </c>
      <c r="D27" s="18">
        <v>7</v>
      </c>
      <c r="E27" s="18">
        <v>45</v>
      </c>
      <c r="F27" s="18">
        <v>0</v>
      </c>
      <c r="G27" s="18">
        <v>52000</v>
      </c>
      <c r="H27" s="18">
        <v>86000</v>
      </c>
      <c r="I27" s="18">
        <v>2578</v>
      </c>
      <c r="J27" s="19">
        <v>41.42</v>
      </c>
      <c r="K27" s="20">
        <v>1067.8</v>
      </c>
    </row>
    <row r="28" spans="1:11" x14ac:dyDescent="0.2">
      <c r="A28" s="17">
        <v>2013</v>
      </c>
      <c r="B28" s="18">
        <v>0</v>
      </c>
      <c r="C28" s="18">
        <v>38</v>
      </c>
      <c r="D28" s="18">
        <v>8</v>
      </c>
      <c r="E28" s="18">
        <v>46</v>
      </c>
      <c r="F28" s="18">
        <v>0</v>
      </c>
      <c r="G28" s="18">
        <v>53000</v>
      </c>
      <c r="H28" s="18">
        <v>82000</v>
      </c>
      <c r="I28" s="18">
        <v>2670</v>
      </c>
      <c r="J28" s="19">
        <v>40.75</v>
      </c>
      <c r="K28" s="20">
        <v>1088.03</v>
      </c>
    </row>
    <row r="29" spans="1:11" x14ac:dyDescent="0.2">
      <c r="A29" s="17">
        <v>2014</v>
      </c>
      <c r="B29" s="18">
        <v>0</v>
      </c>
      <c r="C29" s="18">
        <v>36</v>
      </c>
      <c r="D29" s="18">
        <v>8</v>
      </c>
      <c r="E29" s="18">
        <v>44</v>
      </c>
      <c r="F29" s="18">
        <v>0</v>
      </c>
      <c r="G29" s="18">
        <v>51000</v>
      </c>
      <c r="H29" s="18">
        <v>83500</v>
      </c>
      <c r="I29" s="18">
        <v>2504</v>
      </c>
      <c r="J29" s="21">
        <v>35.49</v>
      </c>
      <c r="K29" s="22">
        <v>888.67</v>
      </c>
    </row>
    <row r="30" spans="1:11" x14ac:dyDescent="0.2">
      <c r="A30" s="23">
        <v>2015</v>
      </c>
      <c r="B30" s="24">
        <v>0</v>
      </c>
      <c r="C30" s="24">
        <v>38</v>
      </c>
      <c r="D30" s="24">
        <v>8</v>
      </c>
      <c r="E30" s="24">
        <v>46</v>
      </c>
      <c r="F30" s="24">
        <v>0</v>
      </c>
      <c r="G30" s="24">
        <v>49000</v>
      </c>
      <c r="H30" s="24">
        <v>84000</v>
      </c>
      <c r="I30" s="24">
        <v>2534</v>
      </c>
      <c r="J30" s="21">
        <v>43.18</v>
      </c>
      <c r="K30" s="22">
        <v>1094.18</v>
      </c>
    </row>
    <row r="31" spans="1:11" x14ac:dyDescent="0.2">
      <c r="A31" s="17">
        <v>2016</v>
      </c>
      <c r="B31" s="18">
        <v>0</v>
      </c>
      <c r="C31" s="18">
        <v>42</v>
      </c>
      <c r="D31" s="18">
        <v>9</v>
      </c>
      <c r="E31" s="18">
        <v>51</v>
      </c>
      <c r="F31" s="18">
        <v>0</v>
      </c>
      <c r="G31" s="18">
        <v>43000</v>
      </c>
      <c r="H31" s="18">
        <v>82000</v>
      </c>
      <c r="I31" s="18">
        <v>2544</v>
      </c>
      <c r="J31" s="19">
        <v>46.62</v>
      </c>
      <c r="K31" s="20">
        <v>1186.01</v>
      </c>
    </row>
    <row r="32" spans="1:11" x14ac:dyDescent="0.2">
      <c r="A32" s="17">
        <v>2017</v>
      </c>
      <c r="B32" s="18">
        <v>0</v>
      </c>
      <c r="C32" s="18">
        <v>38</v>
      </c>
      <c r="D32" s="18">
        <v>9</v>
      </c>
      <c r="E32" s="18">
        <v>47</v>
      </c>
      <c r="F32" s="18">
        <v>0</v>
      </c>
      <c r="G32" s="18">
        <v>41000</v>
      </c>
      <c r="H32" s="18">
        <v>70000</v>
      </c>
      <c r="I32" s="18">
        <v>2188</v>
      </c>
      <c r="J32" s="25">
        <v>59.55</v>
      </c>
      <c r="K32" s="20">
        <v>1301.26</v>
      </c>
    </row>
    <row r="33" spans="1:11" x14ac:dyDescent="0.2">
      <c r="A33" s="17">
        <v>2018</v>
      </c>
      <c r="B33" s="18">
        <v>0</v>
      </c>
      <c r="C33" s="18">
        <v>36</v>
      </c>
      <c r="D33" s="18">
        <v>9</v>
      </c>
      <c r="E33" s="18">
        <v>45</v>
      </c>
      <c r="F33" s="18">
        <v>0</v>
      </c>
      <c r="G33" s="18">
        <v>40000</v>
      </c>
      <c r="H33" s="18">
        <v>67000</v>
      </c>
      <c r="I33" s="18">
        <v>2043</v>
      </c>
      <c r="J33" s="25">
        <v>51.33</v>
      </c>
      <c r="K33" s="20">
        <v>1047.23</v>
      </c>
    </row>
    <row r="34" spans="1:11" x14ac:dyDescent="0.2">
      <c r="A34" s="17">
        <v>2019</v>
      </c>
      <c r="B34" s="18">
        <v>0</v>
      </c>
      <c r="C34" s="18">
        <v>32</v>
      </c>
      <c r="D34" s="18">
        <v>11</v>
      </c>
      <c r="E34" s="18">
        <v>43</v>
      </c>
      <c r="F34" s="18">
        <v>0</v>
      </c>
      <c r="G34" s="18">
        <v>44000</v>
      </c>
      <c r="H34" s="18">
        <v>69000</v>
      </c>
      <c r="I34" s="18">
        <v>2167</v>
      </c>
      <c r="J34" s="25">
        <v>49.12</v>
      </c>
      <c r="K34" s="20">
        <v>1062.6099999999999</v>
      </c>
    </row>
    <row r="35" spans="1:11" x14ac:dyDescent="0.2">
      <c r="A35" s="17">
        <v>2020</v>
      </c>
      <c r="B35" s="18">
        <v>0</v>
      </c>
      <c r="C35" s="18">
        <v>32</v>
      </c>
      <c r="D35" s="18">
        <v>16</v>
      </c>
      <c r="E35" s="18">
        <v>48</v>
      </c>
      <c r="F35" s="18">
        <v>0</v>
      </c>
      <c r="G35" s="18">
        <v>42000</v>
      </c>
      <c r="H35" s="18">
        <v>70500</v>
      </c>
      <c r="I35" s="18">
        <v>2472</v>
      </c>
      <c r="J35" s="25">
        <v>66.13</v>
      </c>
      <c r="K35" s="20">
        <v>1496.24</v>
      </c>
    </row>
    <row r="36" spans="1:11" x14ac:dyDescent="0.2">
      <c r="A36" s="17">
        <v>2021</v>
      </c>
      <c r="B36" s="18">
        <v>0</v>
      </c>
      <c r="C36" s="18">
        <v>37</v>
      </c>
      <c r="D36" s="18">
        <v>17</v>
      </c>
      <c r="E36" s="18">
        <v>54</v>
      </c>
      <c r="F36" s="18">
        <v>0</v>
      </c>
      <c r="G36" s="18">
        <v>40000</v>
      </c>
      <c r="H36" s="18">
        <v>68000</v>
      </c>
      <c r="I36" s="18">
        <v>2636</v>
      </c>
      <c r="J36" s="25">
        <v>53.75</v>
      </c>
      <c r="K36" s="20">
        <v>1414.84</v>
      </c>
    </row>
    <row r="37" spans="1:11" x14ac:dyDescent="0.2">
      <c r="A37" s="17">
        <v>2022</v>
      </c>
      <c r="B37" s="18">
        <v>0</v>
      </c>
      <c r="C37" s="18">
        <v>44</v>
      </c>
      <c r="D37" s="18">
        <v>14</v>
      </c>
      <c r="E37" s="18">
        <v>58</v>
      </c>
      <c r="F37" s="18">
        <v>0</v>
      </c>
      <c r="G37" s="18">
        <v>38000</v>
      </c>
      <c r="H37" s="18">
        <v>67000</v>
      </c>
      <c r="I37" s="18">
        <v>2610</v>
      </c>
      <c r="J37" s="25"/>
      <c r="K37" s="20"/>
    </row>
    <row r="38" spans="1:11" ht="13.5" thickBot="1" x14ac:dyDescent="0.25">
      <c r="A38" s="26">
        <v>2023</v>
      </c>
      <c r="B38" s="27">
        <v>0</v>
      </c>
      <c r="C38" s="27">
        <v>49</v>
      </c>
      <c r="D38" s="27">
        <v>16</v>
      </c>
      <c r="E38" s="27">
        <v>65</v>
      </c>
      <c r="F38" s="27">
        <v>0</v>
      </c>
      <c r="G38" s="27">
        <v>36500</v>
      </c>
      <c r="H38" s="27">
        <v>65000</v>
      </c>
      <c r="I38" s="27">
        <v>2829</v>
      </c>
      <c r="J38" s="28"/>
      <c r="K38" s="29"/>
    </row>
  </sheetData>
  <mergeCells count="7">
    <mergeCell ref="A1:K1"/>
    <mergeCell ref="A3:A4"/>
    <mergeCell ref="B3:E3"/>
    <mergeCell ref="F3:H3"/>
    <mergeCell ref="I3:I4"/>
    <mergeCell ref="J3:J4"/>
    <mergeCell ref="K3:K4"/>
  </mergeCells>
  <printOptions horizontalCentered="1"/>
  <pageMargins left="0.39370078740157483" right="0.39370078740157483" top="0.39370078740157483" bottom="0.39370078740157483" header="0" footer="0"/>
  <pageSetup paperSize="9"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08 Acelga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2024-10-11T10:41:18Z</dcterms:created>
  <dcterms:modified xsi:type="dcterms:W3CDTF">2024-10-11T10:41:32Z</dcterms:modified>
</cp:coreProperties>
</file>