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03 Espárrag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<sst xmlns="http://schemas.openxmlformats.org/spreadsheetml/2006/main" count="16" uniqueCount="13">
  <si>
    <t>SUPERFICIES Y PRODUCCIONES DE CULTIVOS EN LA RIOJA. 07.03 ESPÁRRAGO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</si>
  <si>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</si>
  <si>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</si>
  <si>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</si>
  <si>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</si>
  <si>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</si>
  <si>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</si>
  <si>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</si>
  <si>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</si>
  <si>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</si>
  <si>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</si>
  <si>
    <t>Fresco</t>
  </si>
  <si>
    <t>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</si>
</sst>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/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2" fontId="3" fillId="0" borderId="11" xfId="0" applyNumberFormat="1" applyFont="1" applyBorder="1" applyAlignment="1">
      <alignment horizontal="right" indent="1"/>
    </xf>
    <xf numFmtId="2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2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Fill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2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espárrago en La Rioja</a:t>
            </a:r>
          </a:p>
        </c:rich>
      </c:tx>
      <c:layout>
        <c:manualLayout>
          <c:xMode val="edge"/>
          <c:yMode val="edge"/>
          <c:x val="0.31560705778829667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271710887661944E-2"/>
          <c:y val="0.17757049861843471"/>
          <c:w val="0.92138780334842585"/>
          <c:h val="0.70959935658923601"/>
        </c:manualLayout>
      </c:layout>
      <c:lineChart>
        <c:grouping val="standard"/>
        <c:varyColors val="0"/>
        <c:ser>
          <c:idx val="1"/>
          <c:order val="0"/>
          <c:tx>
            <c:strRef>
              <c:f>'03 Espárrago'!$E$4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'03 Espárrago'!$A$5:$A$38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Espárrago'!$E$5:$E$38</c:f>
              <c:numCache>
                <c:formatCode>#,##0</c:formatCode>
                <c:ptCount val="34"/>
                <c:pt idx="0">
                  <c:v>2411</c:v>
                </c:pt>
                <c:pt idx="1">
                  <c:v>2361</c:v>
                </c:pt>
                <c:pt idx="2">
                  <c:v>2062</c:v>
                </c:pt>
                <c:pt idx="3">
                  <c:v>1843</c:v>
                </c:pt>
                <c:pt idx="4">
                  <c:v>1511</c:v>
                </c:pt>
                <c:pt idx="5">
                  <c:v>1213</c:v>
                </c:pt>
                <c:pt idx="6">
                  <c:v>891</c:v>
                </c:pt>
                <c:pt idx="7">
                  <c:v>758</c:v>
                </c:pt>
                <c:pt idx="8">
                  <c:v>608</c:v>
                </c:pt>
                <c:pt idx="9">
                  <c:v>453</c:v>
                </c:pt>
                <c:pt idx="10">
                  <c:v>387</c:v>
                </c:pt>
                <c:pt idx="11">
                  <c:v>267</c:v>
                </c:pt>
                <c:pt idx="12">
                  <c:v>209</c:v>
                </c:pt>
                <c:pt idx="13">
                  <c:v>158</c:v>
                </c:pt>
                <c:pt idx="14">
                  <c:v>110</c:v>
                </c:pt>
                <c:pt idx="15">
                  <c:v>89</c:v>
                </c:pt>
                <c:pt idx="16">
                  <c:v>87</c:v>
                </c:pt>
                <c:pt idx="17">
                  <c:v>47</c:v>
                </c:pt>
                <c:pt idx="18">
                  <c:v>42</c:v>
                </c:pt>
                <c:pt idx="19">
                  <c:v>41</c:v>
                </c:pt>
                <c:pt idx="20">
                  <c:v>40</c:v>
                </c:pt>
                <c:pt idx="21">
                  <c:v>35</c:v>
                </c:pt>
                <c:pt idx="22">
                  <c:v>29</c:v>
                </c:pt>
                <c:pt idx="23">
                  <c:v>28</c:v>
                </c:pt>
                <c:pt idx="24">
                  <c:v>38</c:v>
                </c:pt>
                <c:pt idx="25">
                  <c:v>65</c:v>
                </c:pt>
                <c:pt idx="26">
                  <c:v>75</c:v>
                </c:pt>
                <c:pt idx="27">
                  <c:v>95</c:v>
                </c:pt>
                <c:pt idx="28">
                  <c:v>96</c:v>
                </c:pt>
                <c:pt idx="29">
                  <c:v>102</c:v>
                </c:pt>
                <c:pt idx="30">
                  <c:v>101</c:v>
                </c:pt>
                <c:pt idx="31">
                  <c:v>92</c:v>
                </c:pt>
                <c:pt idx="32">
                  <c:v>105</c:v>
                </c:pt>
                <c:pt idx="33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2-4663-A5E8-FEF67A527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450040"/>
        <c:axId val="1"/>
      </c:lineChart>
      <c:catAx>
        <c:axId val="217450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8150289017341042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74500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espárrago en La Rioja</a:t>
            </a:r>
          </a:p>
        </c:rich>
      </c:tx>
      <c:layout>
        <c:manualLayout>
          <c:xMode val="edge"/>
          <c:yMode val="edge"/>
          <c:x val="0.3279445727482678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974595842956119E-2"/>
          <c:y val="0.17972390670881946"/>
          <c:w val="0.91570438799076215"/>
          <c:h val="0.70101324680506272"/>
        </c:manualLayout>
      </c:layout>
      <c:lineChart>
        <c:grouping val="standard"/>
        <c:varyColors val="0"/>
        <c:ser>
          <c:idx val="1"/>
          <c:order val="0"/>
          <c:tx>
            <c:strRef>
              <c:f>'03 Espárrago'!$I$4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'03 Espárrago'!$A$5:$A$38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Espárrago'!$I$5:$I$32</c:f>
              <c:numCache>
                <c:formatCode>#,##0</c:formatCode>
                <c:ptCount val="28"/>
                <c:pt idx="0">
                  <c:v>7226</c:v>
                </c:pt>
                <c:pt idx="1">
                  <c:v>6183</c:v>
                </c:pt>
                <c:pt idx="2">
                  <c:v>5510</c:v>
                </c:pt>
                <c:pt idx="3">
                  <c:v>5421</c:v>
                </c:pt>
                <c:pt idx="4">
                  <c:v>4674</c:v>
                </c:pt>
                <c:pt idx="5">
                  <c:v>3800</c:v>
                </c:pt>
                <c:pt idx="6">
                  <c:v>3362</c:v>
                </c:pt>
                <c:pt idx="7">
                  <c:v>2899</c:v>
                </c:pt>
                <c:pt idx="8">
                  <c:v>1722</c:v>
                </c:pt>
                <c:pt idx="9">
                  <c:v>1229</c:v>
                </c:pt>
                <c:pt idx="10">
                  <c:v>1272</c:v>
                </c:pt>
                <c:pt idx="11">
                  <c:v>850</c:v>
                </c:pt>
                <c:pt idx="12">
                  <c:v>654</c:v>
                </c:pt>
                <c:pt idx="13">
                  <c:v>516</c:v>
                </c:pt>
                <c:pt idx="14">
                  <c:v>434</c:v>
                </c:pt>
                <c:pt idx="15">
                  <c:v>339</c:v>
                </c:pt>
                <c:pt idx="16">
                  <c:v>310</c:v>
                </c:pt>
                <c:pt idx="17">
                  <c:v>155</c:v>
                </c:pt>
                <c:pt idx="18">
                  <c:v>160</c:v>
                </c:pt>
                <c:pt idx="19">
                  <c:v>168</c:v>
                </c:pt>
                <c:pt idx="20">
                  <c:v>148</c:v>
                </c:pt>
                <c:pt idx="21">
                  <c:v>173</c:v>
                </c:pt>
                <c:pt idx="22">
                  <c:v>131</c:v>
                </c:pt>
                <c:pt idx="23">
                  <c:v>98</c:v>
                </c:pt>
                <c:pt idx="24">
                  <c:v>110</c:v>
                </c:pt>
                <c:pt idx="25">
                  <c:v>205</c:v>
                </c:pt>
                <c:pt idx="26">
                  <c:v>262</c:v>
                </c:pt>
                <c:pt idx="27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3-4901-AA1C-6D3B53873C5A}"/>
            </c:ext>
          </c:extLst>
        </c:ser>
        <c:ser>
          <c:idx val="0"/>
          <c:order val="1"/>
          <c:tx>
            <c:strRef>
              <c:f>'03 Espárrago'!$I$3:$I$4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'03 Espárrago'!$A$5:$A$38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Espárrago'!$I$5:$I$38</c:f>
              <c:numCache>
                <c:formatCode>#,##0</c:formatCode>
                <c:ptCount val="34"/>
                <c:pt idx="0">
                  <c:v>7226</c:v>
                </c:pt>
                <c:pt idx="1">
                  <c:v>6183</c:v>
                </c:pt>
                <c:pt idx="2">
                  <c:v>5510</c:v>
                </c:pt>
                <c:pt idx="3">
                  <c:v>5421</c:v>
                </c:pt>
                <c:pt idx="4">
                  <c:v>4674</c:v>
                </c:pt>
                <c:pt idx="5">
                  <c:v>3800</c:v>
                </c:pt>
                <c:pt idx="6">
                  <c:v>3362</c:v>
                </c:pt>
                <c:pt idx="7">
                  <c:v>2899</c:v>
                </c:pt>
                <c:pt idx="8">
                  <c:v>1722</c:v>
                </c:pt>
                <c:pt idx="9">
                  <c:v>1229</c:v>
                </c:pt>
                <c:pt idx="10">
                  <c:v>1272</c:v>
                </c:pt>
                <c:pt idx="11">
                  <c:v>850</c:v>
                </c:pt>
                <c:pt idx="12">
                  <c:v>654</c:v>
                </c:pt>
                <c:pt idx="13">
                  <c:v>516</c:v>
                </c:pt>
                <c:pt idx="14">
                  <c:v>434</c:v>
                </c:pt>
                <c:pt idx="15">
                  <c:v>339</c:v>
                </c:pt>
                <c:pt idx="16">
                  <c:v>310</c:v>
                </c:pt>
                <c:pt idx="17">
                  <c:v>155</c:v>
                </c:pt>
                <c:pt idx="18">
                  <c:v>160</c:v>
                </c:pt>
                <c:pt idx="19">
                  <c:v>168</c:v>
                </c:pt>
                <c:pt idx="20">
                  <c:v>148</c:v>
                </c:pt>
                <c:pt idx="21">
                  <c:v>173</c:v>
                </c:pt>
                <c:pt idx="22">
                  <c:v>131</c:v>
                </c:pt>
                <c:pt idx="23">
                  <c:v>98</c:v>
                </c:pt>
                <c:pt idx="24">
                  <c:v>110</c:v>
                </c:pt>
                <c:pt idx="25">
                  <c:v>205</c:v>
                </c:pt>
                <c:pt idx="26">
                  <c:v>262</c:v>
                </c:pt>
                <c:pt idx="27">
                  <c:v>336</c:v>
                </c:pt>
                <c:pt idx="28">
                  <c:v>366</c:v>
                </c:pt>
                <c:pt idx="29">
                  <c:v>401</c:v>
                </c:pt>
                <c:pt idx="30">
                  <c:v>412</c:v>
                </c:pt>
                <c:pt idx="31">
                  <c:v>378</c:v>
                </c:pt>
                <c:pt idx="32">
                  <c:v>423</c:v>
                </c:pt>
                <c:pt idx="33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3-4901-AA1C-6D3B53873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452008"/>
        <c:axId val="1"/>
      </c:lineChart>
      <c:catAx>
        <c:axId val="21745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49884526558891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7452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espárrago en La Rioja</a:t>
            </a:r>
          </a:p>
        </c:rich>
      </c:tx>
      <c:layout>
        <c:manualLayout>
          <c:xMode val="edge"/>
          <c:yMode val="edge"/>
          <c:x val="0.2982660173258689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895990954655301E-2"/>
          <c:y val="0.18139534883720931"/>
          <c:w val="0.91676352328143251"/>
          <c:h val="0.7264289752322588"/>
        </c:manualLayout>
      </c:layout>
      <c:lineChart>
        <c:grouping val="standard"/>
        <c:varyColors val="0"/>
        <c:ser>
          <c:idx val="1"/>
          <c:order val="0"/>
          <c:tx>
            <c:strRef>
              <c:f>'03 Espárrago'!$L$3:$L$4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'03 Espárrago'!$A$6:$A$36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'03 Espárrago'!$L$6:$L$36</c:f>
              <c:numCache>
                <c:formatCode>#,##0.0</c:formatCode>
                <c:ptCount val="31"/>
                <c:pt idx="0">
                  <c:v>8232.0627937446661</c:v>
                </c:pt>
                <c:pt idx="1">
                  <c:v>7928.5516810308563</c:v>
                </c:pt>
                <c:pt idx="2">
                  <c:v>6313.0311444472491</c:v>
                </c:pt>
                <c:pt idx="3">
                  <c:v>5204.1638118591709</c:v>
                </c:pt>
                <c:pt idx="4">
                  <c:v>6175.249119517267</c:v>
                </c:pt>
                <c:pt idx="5">
                  <c:v>6437.2002452129391</c:v>
                </c:pt>
                <c:pt idx="6">
                  <c:v>4517.0266729171926</c:v>
                </c:pt>
                <c:pt idx="7">
                  <c:v>3111.4396643948412</c:v>
                </c:pt>
                <c:pt idx="8">
                  <c:v>2038.0320459654058</c:v>
                </c:pt>
                <c:pt idx="9">
                  <c:v>2559.5</c:v>
                </c:pt>
                <c:pt idx="10">
                  <c:v>1987.2</c:v>
                </c:pt>
                <c:pt idx="11">
                  <c:v>1455.1</c:v>
                </c:pt>
                <c:pt idx="12">
                  <c:v>978.15</c:v>
                </c:pt>
                <c:pt idx="13">
                  <c:v>925.64</c:v>
                </c:pt>
                <c:pt idx="14">
                  <c:v>735.9</c:v>
                </c:pt>
                <c:pt idx="15">
                  <c:v>679.04</c:v>
                </c:pt>
                <c:pt idx="16">
                  <c:v>458.84</c:v>
                </c:pt>
                <c:pt idx="17">
                  <c:v>550.14</c:v>
                </c:pt>
                <c:pt idx="18">
                  <c:v>422.1</c:v>
                </c:pt>
                <c:pt idx="19">
                  <c:v>372.83</c:v>
                </c:pt>
                <c:pt idx="20">
                  <c:v>322.5</c:v>
                </c:pt>
                <c:pt idx="21">
                  <c:v>254.9</c:v>
                </c:pt>
                <c:pt idx="22">
                  <c:v>213.99</c:v>
                </c:pt>
                <c:pt idx="23">
                  <c:v>247.93</c:v>
                </c:pt>
                <c:pt idx="24">
                  <c:v>543.88</c:v>
                </c:pt>
                <c:pt idx="25">
                  <c:v>812.61</c:v>
                </c:pt>
                <c:pt idx="26">
                  <c:v>954.23</c:v>
                </c:pt>
                <c:pt idx="27">
                  <c:v>916.79</c:v>
                </c:pt>
                <c:pt idx="28">
                  <c:v>1014.28</c:v>
                </c:pt>
                <c:pt idx="29">
                  <c:v>967.68</c:v>
                </c:pt>
                <c:pt idx="30">
                  <c:v>864.39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0-41E3-99D8-6B7CAD3B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455944"/>
        <c:axId val="1"/>
      </c:lineChart>
      <c:catAx>
        <c:axId val="217455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46242774566474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74559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133350</xdr:rowOff>
    </xdr:from>
    <xdr:to>
      <xdr:col>12</xdr:col>
      <xdr:colOff>0</xdr:colOff>
      <xdr:row>51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152400</xdr:rowOff>
    </xdr:from>
    <xdr:to>
      <xdr:col>12</xdr:col>
      <xdr:colOff>0</xdr:colOff>
      <xdr:row>64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9525</xdr:rowOff>
    </xdr:from>
    <xdr:to>
      <xdr:col>12</xdr:col>
      <xdr:colOff>0</xdr:colOff>
      <xdr:row>77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>
        <row r="3">
          <cell r="I3" t="str">
            <v>PRODUCCIÓN
 (t)</v>
          </cell>
          <cell r="L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2411</v>
          </cell>
          <cell r="I5">
            <v>7226</v>
          </cell>
        </row>
        <row r="6">
          <cell r="A6">
            <v>1991</v>
          </cell>
          <cell r="E6">
            <v>2361</v>
          </cell>
          <cell r="I6">
            <v>6183</v>
          </cell>
          <cell r="L6">
            <v>8232.0627937446661</v>
          </cell>
        </row>
        <row r="7">
          <cell r="A7">
            <v>1992</v>
          </cell>
          <cell r="E7">
            <v>2062</v>
          </cell>
          <cell r="I7">
            <v>5510</v>
          </cell>
          <cell r="L7">
            <v>7928.5516810308563</v>
          </cell>
        </row>
        <row r="8">
          <cell r="A8">
            <v>1993</v>
          </cell>
          <cell r="E8">
            <v>1843</v>
          </cell>
          <cell r="I8">
            <v>5421</v>
          </cell>
          <cell r="L8">
            <v>6313.0311444472491</v>
          </cell>
        </row>
        <row r="9">
          <cell r="A9">
            <v>1994</v>
          </cell>
          <cell r="E9">
            <v>1511</v>
          </cell>
          <cell r="I9">
            <v>4674</v>
          </cell>
          <cell r="L9">
            <v>5204.1638118591709</v>
          </cell>
        </row>
        <row r="10">
          <cell r="A10">
            <v>1995</v>
          </cell>
          <cell r="E10">
            <v>1213</v>
          </cell>
          <cell r="I10">
            <v>3800</v>
          </cell>
          <cell r="L10">
            <v>6175.249119517267</v>
          </cell>
        </row>
        <row r="11">
          <cell r="A11">
            <v>1996</v>
          </cell>
          <cell r="E11">
            <v>891</v>
          </cell>
          <cell r="I11">
            <v>3362</v>
          </cell>
          <cell r="L11">
            <v>6437.2002452129391</v>
          </cell>
        </row>
        <row r="12">
          <cell r="A12">
            <v>1997</v>
          </cell>
          <cell r="E12">
            <v>758</v>
          </cell>
          <cell r="I12">
            <v>2899</v>
          </cell>
          <cell r="L12">
            <v>4517.0266729171926</v>
          </cell>
        </row>
        <row r="13">
          <cell r="A13">
            <v>1998</v>
          </cell>
          <cell r="E13">
            <v>608</v>
          </cell>
          <cell r="I13">
            <v>1722</v>
          </cell>
          <cell r="L13">
            <v>3111.4396643948412</v>
          </cell>
        </row>
        <row r="14">
          <cell r="A14">
            <v>1999</v>
          </cell>
          <cell r="E14">
            <v>453</v>
          </cell>
          <cell r="I14">
            <v>1229</v>
          </cell>
          <cell r="L14">
            <v>2038.0320459654058</v>
          </cell>
        </row>
        <row r="15">
          <cell r="A15">
            <v>2000</v>
          </cell>
          <cell r="E15">
            <v>387</v>
          </cell>
          <cell r="I15">
            <v>1272</v>
          </cell>
          <cell r="L15">
            <v>2559.5</v>
          </cell>
        </row>
        <row r="16">
          <cell r="A16">
            <v>2001</v>
          </cell>
          <cell r="E16">
            <v>267</v>
          </cell>
          <cell r="I16">
            <v>850</v>
          </cell>
          <cell r="L16">
            <v>1987.2</v>
          </cell>
        </row>
        <row r="17">
          <cell r="A17">
            <v>2002</v>
          </cell>
          <cell r="E17">
            <v>209</v>
          </cell>
          <cell r="I17">
            <v>654</v>
          </cell>
          <cell r="L17">
            <v>1455.1</v>
          </cell>
        </row>
        <row r="18">
          <cell r="A18">
            <v>2003</v>
          </cell>
          <cell r="E18">
            <v>158</v>
          </cell>
          <cell r="I18">
            <v>516</v>
          </cell>
          <cell r="L18">
            <v>978.15</v>
          </cell>
        </row>
        <row r="19">
          <cell r="A19">
            <v>2004</v>
          </cell>
          <cell r="E19">
            <v>110</v>
          </cell>
          <cell r="I19">
            <v>434</v>
          </cell>
          <cell r="L19">
            <v>925.64</v>
          </cell>
        </row>
        <row r="20">
          <cell r="A20">
            <v>2005</v>
          </cell>
          <cell r="E20">
            <v>89</v>
          </cell>
          <cell r="I20">
            <v>339</v>
          </cell>
          <cell r="L20">
            <v>735.9</v>
          </cell>
        </row>
        <row r="21">
          <cell r="A21">
            <v>2006</v>
          </cell>
          <cell r="E21">
            <v>87</v>
          </cell>
          <cell r="I21">
            <v>310</v>
          </cell>
          <cell r="L21">
            <v>679.04</v>
          </cell>
        </row>
        <row r="22">
          <cell r="A22">
            <v>2007</v>
          </cell>
          <cell r="E22">
            <v>47</v>
          </cell>
          <cell r="I22">
            <v>155</v>
          </cell>
          <cell r="L22">
            <v>458.84</v>
          </cell>
        </row>
        <row r="23">
          <cell r="A23">
            <v>2008</v>
          </cell>
          <cell r="E23">
            <v>42</v>
          </cell>
          <cell r="I23">
            <v>160</v>
          </cell>
          <cell r="L23">
            <v>550.14</v>
          </cell>
        </row>
        <row r="24">
          <cell r="A24">
            <v>2009</v>
          </cell>
          <cell r="E24">
            <v>41</v>
          </cell>
          <cell r="I24">
            <v>168</v>
          </cell>
          <cell r="L24">
            <v>422.1</v>
          </cell>
        </row>
        <row r="25">
          <cell r="A25">
            <v>2010</v>
          </cell>
          <cell r="E25">
            <v>40</v>
          </cell>
          <cell r="I25">
            <v>148</v>
          </cell>
          <cell r="L25">
            <v>372.83</v>
          </cell>
        </row>
        <row r="26">
          <cell r="A26">
            <v>2011</v>
          </cell>
          <cell r="E26">
            <v>35</v>
          </cell>
          <cell r="I26">
            <v>173</v>
          </cell>
          <cell r="L26">
            <v>322.5</v>
          </cell>
        </row>
        <row r="27">
          <cell r="A27">
            <v>2012</v>
          </cell>
          <cell r="E27">
            <v>29</v>
          </cell>
          <cell r="I27">
            <v>131</v>
          </cell>
          <cell r="L27">
            <v>254.9</v>
          </cell>
        </row>
        <row r="28">
          <cell r="A28">
            <v>2013</v>
          </cell>
          <cell r="E28">
            <v>28</v>
          </cell>
          <cell r="I28">
            <v>98</v>
          </cell>
          <cell r="L28">
            <v>213.99</v>
          </cell>
        </row>
        <row r="29">
          <cell r="A29">
            <v>2014</v>
          </cell>
          <cell r="E29">
            <v>38</v>
          </cell>
          <cell r="I29">
            <v>110</v>
          </cell>
          <cell r="L29">
            <v>247.93</v>
          </cell>
        </row>
        <row r="30">
          <cell r="A30">
            <v>2015</v>
          </cell>
          <cell r="E30">
            <v>65</v>
          </cell>
          <cell r="I30">
            <v>205</v>
          </cell>
          <cell r="L30">
            <v>543.88</v>
          </cell>
        </row>
        <row r="31">
          <cell r="A31">
            <v>2016</v>
          </cell>
          <cell r="E31">
            <v>75</v>
          </cell>
          <cell r="I31">
            <v>262</v>
          </cell>
          <cell r="L31">
            <v>812.61</v>
          </cell>
        </row>
        <row r="32">
          <cell r="A32">
            <v>2017</v>
          </cell>
          <cell r="E32">
            <v>95</v>
          </cell>
          <cell r="I32">
            <v>336</v>
          </cell>
          <cell r="L32">
            <v>954.23</v>
          </cell>
        </row>
        <row r="33">
          <cell r="A33">
            <v>2018</v>
          </cell>
          <cell r="E33">
            <v>96</v>
          </cell>
          <cell r="I33">
            <v>366</v>
          </cell>
          <cell r="L33">
            <v>916.79</v>
          </cell>
        </row>
        <row r="34">
          <cell r="A34">
            <v>2019</v>
          </cell>
          <cell r="E34">
            <v>102</v>
          </cell>
          <cell r="I34">
            <v>401</v>
          </cell>
          <cell r="L34">
            <v>1014.28</v>
          </cell>
        </row>
        <row r="35">
          <cell r="A35">
            <v>2020</v>
          </cell>
          <cell r="E35">
            <v>101</v>
          </cell>
          <cell r="I35">
            <v>412</v>
          </cell>
          <cell r="L35">
            <v>967.68</v>
          </cell>
        </row>
        <row r="36">
          <cell r="A36">
            <v>2021</v>
          </cell>
          <cell r="E36">
            <v>92</v>
          </cell>
          <cell r="I36">
            <v>378</v>
          </cell>
          <cell r="L36">
            <v>864.39</v>
          </cell>
        </row>
        <row r="37">
          <cell r="A37">
            <v>2022</v>
          </cell>
          <cell r="E37">
            <v>105</v>
          </cell>
          <cell r="I37">
            <v>423</v>
          </cell>
        </row>
        <row r="38">
          <cell r="A38">
            <v>2023</v>
          </cell>
          <cell r="E38">
            <v>117</v>
          </cell>
          <cell r="I38">
            <v>527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Normal="10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9.85546875" customWidth="1"/>
    <col min="11" max="11" width="10.42578125" customWidth="1"/>
    <col min="12" max="12" width="11" customWidth="1"/>
    <col min="13" max="14" width="9.140625" customWidth="1"/>
    <col min="15" max="15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5.25" customHeight="1" thickBot="1" x14ac:dyDescent="0.25"/>
    <row r="3" spans="1:12" s="9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6" t="s">
        <v>5</v>
      </c>
      <c r="K3" s="7"/>
      <c r="L3" s="8" t="s">
        <v>6</v>
      </c>
    </row>
    <row r="4" spans="1:12" s="9" customFormat="1" ht="23.25" thickBot="1" x14ac:dyDescent="0.25">
      <c r="A4" s="10"/>
      <c r="B4" s="11" t="s">
        <v>7</v>
      </c>
      <c r="C4" s="12" t="s">
        <v>8</v>
      </c>
      <c r="D4" s="12" t="s">
        <v>9</v>
      </c>
      <c r="E4" s="11" t="s">
        <v>10</v>
      </c>
      <c r="F4" s="11" t="s">
        <v>7</v>
      </c>
      <c r="G4" s="12" t="s">
        <v>8</v>
      </c>
      <c r="H4" s="12" t="s">
        <v>9</v>
      </c>
      <c r="I4" s="13"/>
      <c r="J4" s="12" t="s">
        <v>11</v>
      </c>
      <c r="K4" s="14" t="s">
        <v>12</v>
      </c>
      <c r="L4" s="15"/>
    </row>
    <row r="5" spans="1:12" x14ac:dyDescent="0.2">
      <c r="A5" s="16">
        <v>1990</v>
      </c>
      <c r="B5" s="17">
        <v>1214</v>
      </c>
      <c r="C5" s="17">
        <v>1196</v>
      </c>
      <c r="D5" s="17">
        <v>1</v>
      </c>
      <c r="E5" s="17">
        <v>2411</v>
      </c>
      <c r="F5" s="17">
        <v>2500</v>
      </c>
      <c r="G5" s="17">
        <v>3500</v>
      </c>
      <c r="H5" s="17">
        <v>5000</v>
      </c>
      <c r="I5" s="17">
        <v>7226</v>
      </c>
      <c r="J5" s="18">
        <v>156.26</v>
      </c>
      <c r="K5" s="19">
        <v>130.24</v>
      </c>
      <c r="L5" s="20">
        <v>9768.850744653997</v>
      </c>
    </row>
    <row r="6" spans="1:12" x14ac:dyDescent="0.2">
      <c r="A6" s="21">
        <v>1991</v>
      </c>
      <c r="B6" s="22">
        <v>1138</v>
      </c>
      <c r="C6" s="22">
        <v>1220</v>
      </c>
      <c r="D6" s="22">
        <v>3</v>
      </c>
      <c r="E6" s="22">
        <v>2361</v>
      </c>
      <c r="F6" s="22">
        <v>2100</v>
      </c>
      <c r="G6" s="22">
        <v>3100</v>
      </c>
      <c r="H6" s="22">
        <v>3800</v>
      </c>
      <c r="I6" s="22">
        <v>6183</v>
      </c>
      <c r="J6" s="23">
        <v>142.44</v>
      </c>
      <c r="K6" s="23">
        <v>130.44999999999999</v>
      </c>
      <c r="L6" s="24">
        <v>8232.0627937446661</v>
      </c>
    </row>
    <row r="7" spans="1:12" x14ac:dyDescent="0.2">
      <c r="A7" s="21">
        <v>1992</v>
      </c>
      <c r="B7" s="22">
        <v>986</v>
      </c>
      <c r="C7" s="22">
        <v>1073</v>
      </c>
      <c r="D7" s="22">
        <v>3</v>
      </c>
      <c r="E7" s="22">
        <v>2062</v>
      </c>
      <c r="F7" s="22">
        <v>2200</v>
      </c>
      <c r="G7" s="22">
        <v>3100</v>
      </c>
      <c r="H7" s="22">
        <v>5000</v>
      </c>
      <c r="I7" s="22">
        <v>5510</v>
      </c>
      <c r="J7" s="23">
        <v>156.26</v>
      </c>
      <c r="K7" s="23">
        <v>140.04</v>
      </c>
      <c r="L7" s="24">
        <v>7928.5516810308563</v>
      </c>
    </row>
    <row r="8" spans="1:12" x14ac:dyDescent="0.2">
      <c r="A8" s="21">
        <v>1993</v>
      </c>
      <c r="B8" s="22">
        <v>863</v>
      </c>
      <c r="C8" s="22">
        <v>976</v>
      </c>
      <c r="D8" s="22">
        <v>4</v>
      </c>
      <c r="E8" s="22">
        <v>1843</v>
      </c>
      <c r="F8" s="22">
        <v>2300</v>
      </c>
      <c r="G8" s="22">
        <v>3500</v>
      </c>
      <c r="H8" s="22">
        <v>5000</v>
      </c>
      <c r="I8" s="22">
        <v>5421</v>
      </c>
      <c r="J8" s="23">
        <v>130.19</v>
      </c>
      <c r="K8" s="23">
        <v>112.38</v>
      </c>
      <c r="L8" s="24">
        <v>6313.0311444472491</v>
      </c>
    </row>
    <row r="9" spans="1:12" x14ac:dyDescent="0.2">
      <c r="A9" s="21">
        <v>1994</v>
      </c>
      <c r="B9" s="22">
        <v>699</v>
      </c>
      <c r="C9" s="22">
        <v>810</v>
      </c>
      <c r="D9" s="22">
        <v>2</v>
      </c>
      <c r="E9" s="22">
        <v>1511</v>
      </c>
      <c r="F9" s="22">
        <v>2500</v>
      </c>
      <c r="G9" s="22">
        <v>3600</v>
      </c>
      <c r="H9" s="22">
        <v>4000</v>
      </c>
      <c r="I9" s="22">
        <v>4674</v>
      </c>
      <c r="J9" s="23">
        <v>128.62</v>
      </c>
      <c r="K9" s="23">
        <v>106.38</v>
      </c>
      <c r="L9" s="24">
        <v>5204.1638118591709</v>
      </c>
    </row>
    <row r="10" spans="1:12" x14ac:dyDescent="0.2">
      <c r="A10" s="21">
        <v>1995</v>
      </c>
      <c r="B10" s="22">
        <v>494</v>
      </c>
      <c r="C10" s="22">
        <v>719</v>
      </c>
      <c r="D10" s="22">
        <v>0</v>
      </c>
      <c r="E10" s="22">
        <v>1213</v>
      </c>
      <c r="F10" s="22">
        <v>2321</v>
      </c>
      <c r="G10" s="22">
        <v>3690</v>
      </c>
      <c r="H10" s="22">
        <v>0</v>
      </c>
      <c r="I10" s="22">
        <v>3800</v>
      </c>
      <c r="J10" s="23">
        <v>171.89</v>
      </c>
      <c r="K10" s="23">
        <v>159.27000000000001</v>
      </c>
      <c r="L10" s="24">
        <v>6175.249119517267</v>
      </c>
    </row>
    <row r="11" spans="1:12" x14ac:dyDescent="0.2">
      <c r="A11" s="21">
        <v>1996</v>
      </c>
      <c r="B11" s="22">
        <v>306</v>
      </c>
      <c r="C11" s="22">
        <v>585</v>
      </c>
      <c r="D11" s="22">
        <v>0</v>
      </c>
      <c r="E11" s="22">
        <v>891</v>
      </c>
      <c r="F11" s="22">
        <v>3150</v>
      </c>
      <c r="G11" s="22">
        <v>4100</v>
      </c>
      <c r="H11" s="22">
        <v>0</v>
      </c>
      <c r="I11" s="22">
        <v>3362</v>
      </c>
      <c r="J11" s="23">
        <v>210.35</v>
      </c>
      <c r="K11" s="23">
        <v>186.31</v>
      </c>
      <c r="L11" s="24">
        <v>6437.2002452129391</v>
      </c>
    </row>
    <row r="12" spans="1:12" x14ac:dyDescent="0.2">
      <c r="A12" s="21">
        <v>1997</v>
      </c>
      <c r="B12" s="22">
        <v>249</v>
      </c>
      <c r="C12" s="22">
        <v>509</v>
      </c>
      <c r="D12" s="22">
        <v>0</v>
      </c>
      <c r="E12" s="22">
        <v>758</v>
      </c>
      <c r="F12" s="22">
        <v>3200</v>
      </c>
      <c r="G12" s="22">
        <v>4130</v>
      </c>
      <c r="H12" s="22">
        <v>0</v>
      </c>
      <c r="I12" s="22">
        <v>2899</v>
      </c>
      <c r="J12" s="23">
        <v>186.31</v>
      </c>
      <c r="K12" s="23">
        <v>150.25</v>
      </c>
      <c r="L12" s="24">
        <v>4517.0266729171926</v>
      </c>
    </row>
    <row r="13" spans="1:12" x14ac:dyDescent="0.2">
      <c r="A13" s="21">
        <v>1998</v>
      </c>
      <c r="B13" s="22">
        <v>171</v>
      </c>
      <c r="C13" s="22">
        <v>437</v>
      </c>
      <c r="D13" s="22">
        <v>0</v>
      </c>
      <c r="E13" s="22">
        <v>608</v>
      </c>
      <c r="F13" s="22">
        <v>2660</v>
      </c>
      <c r="G13" s="22">
        <v>2900</v>
      </c>
      <c r="H13" s="22">
        <v>0</v>
      </c>
      <c r="I13" s="22">
        <v>1722</v>
      </c>
      <c r="J13" s="23">
        <v>225.38</v>
      </c>
      <c r="K13" s="23">
        <v>174.29</v>
      </c>
      <c r="L13" s="24">
        <v>3111.4396643948412</v>
      </c>
    </row>
    <row r="14" spans="1:12" x14ac:dyDescent="0.2">
      <c r="A14" s="21">
        <v>1999</v>
      </c>
      <c r="B14" s="22">
        <v>133</v>
      </c>
      <c r="C14" s="22">
        <v>320</v>
      </c>
      <c r="D14" s="22">
        <v>0</v>
      </c>
      <c r="E14" s="22">
        <v>453</v>
      </c>
      <c r="F14" s="22">
        <v>2500</v>
      </c>
      <c r="G14" s="22">
        <v>2800</v>
      </c>
      <c r="H14" s="22">
        <v>0</v>
      </c>
      <c r="I14" s="22">
        <v>1229</v>
      </c>
      <c r="J14" s="23">
        <v>235</v>
      </c>
      <c r="K14" s="23">
        <v>156.26</v>
      </c>
      <c r="L14" s="24">
        <v>2038.0320459654058</v>
      </c>
    </row>
    <row r="15" spans="1:12" x14ac:dyDescent="0.2">
      <c r="A15" s="21">
        <v>2000</v>
      </c>
      <c r="B15" s="22">
        <v>108</v>
      </c>
      <c r="C15" s="22">
        <v>279</v>
      </c>
      <c r="D15" s="22">
        <v>0</v>
      </c>
      <c r="E15" s="22">
        <v>387</v>
      </c>
      <c r="F15" s="22">
        <v>3000</v>
      </c>
      <c r="G15" s="22">
        <v>3399</v>
      </c>
      <c r="H15" s="22">
        <v>0</v>
      </c>
      <c r="I15" s="22">
        <v>1272</v>
      </c>
      <c r="J15" s="23">
        <v>242.21</v>
      </c>
      <c r="K15" s="23">
        <v>193.53</v>
      </c>
      <c r="L15" s="24">
        <v>2559.5</v>
      </c>
    </row>
    <row r="16" spans="1:12" x14ac:dyDescent="0.2">
      <c r="A16" s="21">
        <v>2001</v>
      </c>
      <c r="B16" s="22">
        <v>63</v>
      </c>
      <c r="C16" s="22">
        <v>204</v>
      </c>
      <c r="D16" s="22">
        <v>0</v>
      </c>
      <c r="E16" s="22">
        <v>267</v>
      </c>
      <c r="F16" s="22">
        <v>2800</v>
      </c>
      <c r="G16" s="22">
        <v>3300</v>
      </c>
      <c r="H16" s="22">
        <v>0</v>
      </c>
      <c r="I16" s="22">
        <v>850</v>
      </c>
      <c r="J16" s="23">
        <v>255.43</v>
      </c>
      <c r="K16" s="23">
        <v>228.38</v>
      </c>
      <c r="L16" s="24">
        <v>1987.2</v>
      </c>
    </row>
    <row r="17" spans="1:12" x14ac:dyDescent="0.2">
      <c r="A17" s="21">
        <v>2002</v>
      </c>
      <c r="B17" s="22">
        <v>42</v>
      </c>
      <c r="C17" s="22">
        <v>167</v>
      </c>
      <c r="D17" s="22">
        <v>0</v>
      </c>
      <c r="E17" s="22">
        <v>209</v>
      </c>
      <c r="F17" s="22">
        <v>2650</v>
      </c>
      <c r="G17" s="22">
        <v>3250</v>
      </c>
      <c r="H17" s="22">
        <v>0</v>
      </c>
      <c r="I17" s="22">
        <v>654</v>
      </c>
      <c r="J17" s="23">
        <v>222.5</v>
      </c>
      <c r="K17" s="23">
        <v>210.35</v>
      </c>
      <c r="L17" s="24">
        <v>1455.1</v>
      </c>
    </row>
    <row r="18" spans="1:12" x14ac:dyDescent="0.2">
      <c r="A18" s="21">
        <v>2003</v>
      </c>
      <c r="B18" s="22">
        <v>30</v>
      </c>
      <c r="C18" s="22">
        <v>128</v>
      </c>
      <c r="D18" s="22">
        <v>0</v>
      </c>
      <c r="E18" s="22">
        <v>158</v>
      </c>
      <c r="F18" s="22">
        <v>2700</v>
      </c>
      <c r="G18" s="22">
        <v>3400</v>
      </c>
      <c r="H18" s="22">
        <v>0</v>
      </c>
      <c r="I18" s="22">
        <v>516</v>
      </c>
      <c r="J18" s="23">
        <v>245.79</v>
      </c>
      <c r="K18" s="23">
        <v>175.88</v>
      </c>
      <c r="L18" s="24">
        <v>978.15</v>
      </c>
    </row>
    <row r="19" spans="1:12" x14ac:dyDescent="0.2">
      <c r="A19" s="21">
        <v>2004</v>
      </c>
      <c r="B19" s="22">
        <v>15</v>
      </c>
      <c r="C19" s="22">
        <v>95</v>
      </c>
      <c r="D19" s="22">
        <v>0</v>
      </c>
      <c r="E19" s="22">
        <v>110</v>
      </c>
      <c r="F19" s="22">
        <v>3600</v>
      </c>
      <c r="G19" s="22">
        <v>4000</v>
      </c>
      <c r="H19" s="22">
        <v>0</v>
      </c>
      <c r="I19" s="22">
        <v>434</v>
      </c>
      <c r="J19" s="23">
        <v>220.17</v>
      </c>
      <c r="K19" s="23">
        <v>210</v>
      </c>
      <c r="L19" s="24">
        <v>925.64</v>
      </c>
    </row>
    <row r="20" spans="1:12" x14ac:dyDescent="0.2">
      <c r="A20" s="21">
        <v>2005</v>
      </c>
      <c r="B20" s="22">
        <v>12</v>
      </c>
      <c r="C20" s="22">
        <v>77</v>
      </c>
      <c r="D20" s="22">
        <v>0</v>
      </c>
      <c r="E20" s="22">
        <v>89</v>
      </c>
      <c r="F20" s="22">
        <v>2900</v>
      </c>
      <c r="G20" s="22">
        <v>3950</v>
      </c>
      <c r="H20" s="22">
        <v>0</v>
      </c>
      <c r="I20" s="22">
        <v>339</v>
      </c>
      <c r="J20" s="23">
        <v>230.84</v>
      </c>
      <c r="K20" s="23">
        <v>210</v>
      </c>
      <c r="L20" s="24">
        <v>735.9</v>
      </c>
    </row>
    <row r="21" spans="1:12" x14ac:dyDescent="0.2">
      <c r="A21" s="21">
        <v>2006</v>
      </c>
      <c r="B21" s="22">
        <v>12</v>
      </c>
      <c r="C21" s="22">
        <v>75</v>
      </c>
      <c r="D21" s="22">
        <v>0</v>
      </c>
      <c r="E21" s="22">
        <v>87</v>
      </c>
      <c r="F21" s="22">
        <v>3000</v>
      </c>
      <c r="G21" s="22">
        <v>3650</v>
      </c>
      <c r="H21" s="22">
        <v>0</v>
      </c>
      <c r="I21" s="22">
        <v>310</v>
      </c>
      <c r="J21" s="23">
        <v>234.17</v>
      </c>
      <c r="K21" s="23">
        <v>210</v>
      </c>
      <c r="L21" s="24">
        <v>679.04</v>
      </c>
    </row>
    <row r="22" spans="1:12" x14ac:dyDescent="0.2">
      <c r="A22" s="21">
        <v>2007</v>
      </c>
      <c r="B22" s="22">
        <v>0</v>
      </c>
      <c r="C22" s="22">
        <v>47</v>
      </c>
      <c r="D22" s="22">
        <v>0</v>
      </c>
      <c r="E22" s="22">
        <v>47</v>
      </c>
      <c r="F22" s="22">
        <v>0</v>
      </c>
      <c r="G22" s="22">
        <v>3300</v>
      </c>
      <c r="H22" s="22">
        <v>0</v>
      </c>
      <c r="I22" s="22">
        <v>155</v>
      </c>
      <c r="J22" s="23">
        <v>341.67</v>
      </c>
      <c r="K22" s="23">
        <v>258.44</v>
      </c>
      <c r="L22" s="24">
        <v>458.84</v>
      </c>
    </row>
    <row r="23" spans="1:12" x14ac:dyDescent="0.2">
      <c r="A23" s="21">
        <v>2008</v>
      </c>
      <c r="B23" s="22">
        <v>0</v>
      </c>
      <c r="C23" s="22">
        <v>42</v>
      </c>
      <c r="D23" s="22">
        <v>0</v>
      </c>
      <c r="E23" s="22">
        <v>42</v>
      </c>
      <c r="F23" s="22">
        <v>0</v>
      </c>
      <c r="G23" s="22">
        <v>3800</v>
      </c>
      <c r="H23" s="22">
        <v>0</v>
      </c>
      <c r="I23" s="22">
        <v>160</v>
      </c>
      <c r="J23" s="23">
        <v>391.67</v>
      </c>
      <c r="K23" s="23">
        <v>296</v>
      </c>
      <c r="L23" s="24">
        <v>550.14</v>
      </c>
    </row>
    <row r="24" spans="1:12" x14ac:dyDescent="0.2">
      <c r="A24" s="21">
        <v>2009</v>
      </c>
      <c r="B24" s="22">
        <v>0</v>
      </c>
      <c r="C24" s="22">
        <v>41</v>
      </c>
      <c r="D24" s="22">
        <v>0</v>
      </c>
      <c r="E24" s="22">
        <v>41</v>
      </c>
      <c r="F24" s="22">
        <v>0</v>
      </c>
      <c r="G24" s="22">
        <v>4100</v>
      </c>
      <c r="H24" s="22">
        <v>0</v>
      </c>
      <c r="I24" s="22">
        <v>168</v>
      </c>
      <c r="J24" s="23">
        <v>293.33</v>
      </c>
      <c r="K24" s="23">
        <v>213</v>
      </c>
      <c r="L24" s="24">
        <v>422.1</v>
      </c>
    </row>
    <row r="25" spans="1:12" x14ac:dyDescent="0.2">
      <c r="A25" s="21">
        <v>2010</v>
      </c>
      <c r="B25" s="22">
        <v>0</v>
      </c>
      <c r="C25" s="22">
        <v>40</v>
      </c>
      <c r="D25" s="22">
        <v>0</v>
      </c>
      <c r="E25" s="22">
        <v>40</v>
      </c>
      <c r="F25" s="22">
        <v>0</v>
      </c>
      <c r="G25" s="22">
        <v>3700</v>
      </c>
      <c r="H25" s="22">
        <v>0</v>
      </c>
      <c r="I25" s="22">
        <v>148</v>
      </c>
      <c r="J25" s="23">
        <v>258.11</v>
      </c>
      <c r="K25" s="23">
        <v>245</v>
      </c>
      <c r="L25" s="24">
        <v>372.83</v>
      </c>
    </row>
    <row r="26" spans="1:12" x14ac:dyDescent="0.2">
      <c r="A26" s="21">
        <v>2011</v>
      </c>
      <c r="B26" s="22">
        <v>0</v>
      </c>
      <c r="C26" s="22">
        <v>35</v>
      </c>
      <c r="D26" s="22">
        <v>0</v>
      </c>
      <c r="E26" s="22">
        <v>35</v>
      </c>
      <c r="F26" s="22">
        <v>0</v>
      </c>
      <c r="G26" s="22">
        <v>4950</v>
      </c>
      <c r="H26" s="22">
        <v>0</v>
      </c>
      <c r="I26" s="22">
        <v>173</v>
      </c>
      <c r="J26" s="25">
        <v>205.49</v>
      </c>
      <c r="K26" s="25">
        <v>170</v>
      </c>
      <c r="L26" s="24">
        <v>322.5</v>
      </c>
    </row>
    <row r="27" spans="1:12" x14ac:dyDescent="0.2">
      <c r="A27" s="21">
        <v>2012</v>
      </c>
      <c r="B27" s="22">
        <v>0</v>
      </c>
      <c r="C27" s="22">
        <v>29</v>
      </c>
      <c r="D27" s="22">
        <v>0</v>
      </c>
      <c r="E27" s="22">
        <v>29</v>
      </c>
      <c r="F27" s="22">
        <v>0</v>
      </c>
      <c r="G27" s="22">
        <v>4500</v>
      </c>
      <c r="H27" s="22">
        <v>0</v>
      </c>
      <c r="I27" s="22">
        <v>131</v>
      </c>
      <c r="J27" s="25">
        <v>214.02</v>
      </c>
      <c r="K27" s="25">
        <v>180</v>
      </c>
      <c r="L27" s="24">
        <v>254.9</v>
      </c>
    </row>
    <row r="28" spans="1:12" x14ac:dyDescent="0.2">
      <c r="A28" s="21">
        <v>2013</v>
      </c>
      <c r="B28" s="22">
        <v>0</v>
      </c>
      <c r="C28" s="22">
        <v>28</v>
      </c>
      <c r="D28" s="22">
        <v>0</v>
      </c>
      <c r="E28" s="22">
        <v>28</v>
      </c>
      <c r="F28" s="22">
        <v>0</v>
      </c>
      <c r="G28" s="22">
        <v>3500</v>
      </c>
      <c r="H28" s="22">
        <v>0</v>
      </c>
      <c r="I28" s="22">
        <v>98</v>
      </c>
      <c r="J28" s="25">
        <v>266.52</v>
      </c>
      <c r="K28" s="25">
        <v>195</v>
      </c>
      <c r="L28" s="24">
        <v>213.99</v>
      </c>
    </row>
    <row r="29" spans="1:12" x14ac:dyDescent="0.2">
      <c r="A29" s="21">
        <v>2014</v>
      </c>
      <c r="B29" s="22">
        <v>0</v>
      </c>
      <c r="C29" s="22">
        <v>38</v>
      </c>
      <c r="D29" s="22">
        <v>0</v>
      </c>
      <c r="E29" s="22">
        <v>38</v>
      </c>
      <c r="F29" s="22">
        <v>0</v>
      </c>
      <c r="G29" s="22">
        <v>2900</v>
      </c>
      <c r="H29" s="22">
        <v>0</v>
      </c>
      <c r="I29" s="22">
        <v>110</v>
      </c>
      <c r="J29" s="26">
        <v>246.39</v>
      </c>
      <c r="K29" s="26">
        <v>216</v>
      </c>
      <c r="L29" s="27">
        <v>247.93</v>
      </c>
    </row>
    <row r="30" spans="1:12" x14ac:dyDescent="0.2">
      <c r="A30" s="28">
        <v>2015</v>
      </c>
      <c r="B30" s="29">
        <v>17</v>
      </c>
      <c r="C30" s="29">
        <v>48</v>
      </c>
      <c r="D30" s="29">
        <v>0</v>
      </c>
      <c r="E30" s="29">
        <v>65</v>
      </c>
      <c r="F30" s="29">
        <v>1900</v>
      </c>
      <c r="G30" s="29">
        <v>3600</v>
      </c>
      <c r="H30" s="29">
        <v>0</v>
      </c>
      <c r="I30" s="29">
        <v>205</v>
      </c>
      <c r="J30" s="26">
        <v>276</v>
      </c>
      <c r="K30" s="26">
        <v>260</v>
      </c>
      <c r="L30" s="27">
        <v>543.88</v>
      </c>
    </row>
    <row r="31" spans="1:12" x14ac:dyDescent="0.2">
      <c r="A31" s="21">
        <v>2016</v>
      </c>
      <c r="B31" s="22">
        <v>14</v>
      </c>
      <c r="C31" s="22">
        <v>61</v>
      </c>
      <c r="D31" s="22">
        <v>0</v>
      </c>
      <c r="E31" s="22">
        <v>75</v>
      </c>
      <c r="F31" s="22">
        <v>3000</v>
      </c>
      <c r="G31" s="22">
        <v>3600</v>
      </c>
      <c r="H31" s="22">
        <v>0</v>
      </c>
      <c r="I31" s="22">
        <v>262</v>
      </c>
      <c r="J31" s="26">
        <v>344.44</v>
      </c>
      <c r="K31" s="26">
        <v>290</v>
      </c>
      <c r="L31" s="27">
        <v>812.61</v>
      </c>
    </row>
    <row r="32" spans="1:12" x14ac:dyDescent="0.2">
      <c r="A32" s="21">
        <v>2017</v>
      </c>
      <c r="B32" s="22">
        <v>18</v>
      </c>
      <c r="C32" s="22">
        <v>77</v>
      </c>
      <c r="D32" s="22">
        <v>0</v>
      </c>
      <c r="E32" s="22">
        <v>95</v>
      </c>
      <c r="F32" s="22">
        <v>2400</v>
      </c>
      <c r="G32" s="22">
        <v>3800</v>
      </c>
      <c r="H32" s="22">
        <v>0</v>
      </c>
      <c r="I32" s="22">
        <v>336</v>
      </c>
      <c r="J32" s="30">
        <v>312.75</v>
      </c>
      <c r="K32" s="26">
        <v>270</v>
      </c>
      <c r="L32" s="27">
        <v>954.23</v>
      </c>
    </row>
    <row r="33" spans="1:12" x14ac:dyDescent="0.2">
      <c r="A33" s="21">
        <v>2018</v>
      </c>
      <c r="B33" s="22">
        <v>18</v>
      </c>
      <c r="C33" s="22">
        <v>78</v>
      </c>
      <c r="D33" s="22">
        <v>0</v>
      </c>
      <c r="E33" s="22">
        <v>96</v>
      </c>
      <c r="F33" s="22">
        <v>3200</v>
      </c>
      <c r="G33" s="22">
        <v>3950</v>
      </c>
      <c r="H33" s="22">
        <v>0</v>
      </c>
      <c r="I33" s="22">
        <v>366</v>
      </c>
      <c r="J33" s="30">
        <v>295.98</v>
      </c>
      <c r="K33" s="26">
        <v>270</v>
      </c>
      <c r="L33" s="27">
        <v>916.79</v>
      </c>
    </row>
    <row r="34" spans="1:12" x14ac:dyDescent="0.2">
      <c r="A34" s="21">
        <v>2019</v>
      </c>
      <c r="B34" s="22">
        <v>18</v>
      </c>
      <c r="C34" s="22">
        <v>84</v>
      </c>
      <c r="D34" s="22">
        <v>0</v>
      </c>
      <c r="E34" s="22">
        <v>102</v>
      </c>
      <c r="F34" s="22">
        <v>2900</v>
      </c>
      <c r="G34" s="22">
        <v>4150</v>
      </c>
      <c r="H34" s="22">
        <v>0</v>
      </c>
      <c r="I34" s="22">
        <v>401</v>
      </c>
      <c r="J34" s="30">
        <v>266.47000000000003</v>
      </c>
      <c r="K34" s="26">
        <v>240</v>
      </c>
      <c r="L34" s="27">
        <v>1014.28</v>
      </c>
    </row>
    <row r="35" spans="1:12" x14ac:dyDescent="0.2">
      <c r="A35" s="21">
        <v>2020</v>
      </c>
      <c r="B35" s="22">
        <v>18</v>
      </c>
      <c r="C35" s="22">
        <v>83</v>
      </c>
      <c r="D35" s="22">
        <v>0</v>
      </c>
      <c r="E35" s="22">
        <v>101</v>
      </c>
      <c r="F35" s="22">
        <v>2600</v>
      </c>
      <c r="G35" s="22">
        <v>4400</v>
      </c>
      <c r="H35" s="22">
        <v>0</v>
      </c>
      <c r="I35" s="22">
        <v>412</v>
      </c>
      <c r="J35" s="30">
        <v>250</v>
      </c>
      <c r="K35" s="26">
        <v>226.17</v>
      </c>
      <c r="L35" s="27">
        <v>967.68</v>
      </c>
    </row>
    <row r="36" spans="1:12" x14ac:dyDescent="0.2">
      <c r="A36" s="21">
        <v>2021</v>
      </c>
      <c r="B36" s="22">
        <v>11</v>
      </c>
      <c r="C36" s="22">
        <v>81</v>
      </c>
      <c r="D36" s="22">
        <v>0</v>
      </c>
      <c r="E36" s="22">
        <v>92</v>
      </c>
      <c r="F36" s="22">
        <v>3100</v>
      </c>
      <c r="G36" s="22">
        <v>4250</v>
      </c>
      <c r="H36" s="22">
        <v>0</v>
      </c>
      <c r="I36" s="22">
        <v>378</v>
      </c>
      <c r="J36" s="30">
        <v>246.07</v>
      </c>
      <c r="K36" s="26">
        <v>223.93</v>
      </c>
      <c r="L36" s="27">
        <v>864.39</v>
      </c>
    </row>
    <row r="37" spans="1:12" x14ac:dyDescent="0.2">
      <c r="A37" s="21">
        <v>2022</v>
      </c>
      <c r="B37" s="22">
        <v>9</v>
      </c>
      <c r="C37" s="22">
        <v>96</v>
      </c>
      <c r="D37" s="22">
        <v>0</v>
      </c>
      <c r="E37" s="22">
        <v>105</v>
      </c>
      <c r="F37" s="22">
        <v>2700</v>
      </c>
      <c r="G37" s="22">
        <v>4150</v>
      </c>
      <c r="H37" s="22">
        <v>0</v>
      </c>
      <c r="I37" s="22">
        <v>423</v>
      </c>
      <c r="J37" s="30"/>
      <c r="K37" s="26"/>
      <c r="L37" s="27"/>
    </row>
    <row r="38" spans="1:12" ht="13.5" thickBot="1" x14ac:dyDescent="0.25">
      <c r="A38" s="31">
        <v>2023</v>
      </c>
      <c r="B38" s="32">
        <v>0</v>
      </c>
      <c r="C38" s="32">
        <v>117</v>
      </c>
      <c r="D38" s="32">
        <v>0</v>
      </c>
      <c r="E38" s="32">
        <v>117</v>
      </c>
      <c r="F38" s="32">
        <v>0</v>
      </c>
      <c r="G38" s="32">
        <v>4504</v>
      </c>
      <c r="H38" s="32">
        <v>0</v>
      </c>
      <c r="I38" s="32">
        <v>527</v>
      </c>
      <c r="J38" s="33"/>
      <c r="K38" s="33"/>
      <c r="L38" s="34"/>
    </row>
  </sheetData>
  <mergeCells count="7">
    <mergeCell ref="A1:L1"/>
    <mergeCell ref="A3:A4"/>
    <mergeCell ref="B3:E3"/>
    <mergeCell ref="F3:H3"/>
    <mergeCell ref="I3:I4"/>
    <mergeCell ref="J3:K3"/>
    <mergeCell ref="L3:L4"/>
  </mergeCells>
  <printOptions horizontalCentered="1"/>
  <pageMargins left="0.39370078740157483" right="0.39370078740157483" top="0.39370078740157483" bottom="0.39370078740157483" header="0" footer="0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 Espárrago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2024-10-11T10:35:15Z</dcterms:created>
  <dcterms:modified xsi:type="dcterms:W3CDTF">2024-10-11T10:35:50Z</dcterms:modified>
</cp:coreProperties>
</file>