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6 Cultivos Forrajeros\"/>
    </mc:Choice>
  </mc:AlternateContent>
  <bookViews>
    <workbookView xWindow="0" yWindow="0" windowWidth="14400" windowHeight="12270"/>
  </bookViews>
  <sheets>
    <sheet name="04 Ballic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<sst xmlns="http://schemas.openxmlformats.org/spreadsheetml/2006/main" count="12" uniqueCount="10">
  <si>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SUPERFICIES Y PRODUCCIONES DE CULTIVOS EN LA RIOJA. 06.04 BALLICO</t>
  </si>
  <si>
    <t>AÑOS</t>
  </si>
  <si>
    <t>SUPERFICIE COSECHADA Y PASTADA (ha)</t>
  </si>
  <si>
    <t>RENDIMIENTO EN VERDE (kg/ha)</t>
  </si>
  <si>
    <t>PRODUCCIÓN EN VERDE (t)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</si>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</sst>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3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3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3" fillId="0" borderId="20" xfId="0" applyFont="1" applyBorder="1" applyAlignment="1">
      <alignment horizontal="center"/>
    </xf>
    <xf numFmtId="3" fontId="3" fillId="0" borderId="21" xfId="0" applyNumberFormat="1" applyFont="1" applyBorder="1" applyAlignment="1">
      <alignment horizontal="right" indent="1"/>
    </xf>
    <xf numFmtId="4" fontId="3" fillId="0" borderId="21" xfId="0" applyNumberFormat="1" applyFont="1" applyBorder="1" applyAlignment="1">
      <alignment horizontal="right" indent="1"/>
    </xf>
    <xf numFmtId="164" fontId="3" fillId="0" borderId="22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ballico en La Rioja</a:t>
            </a:r>
          </a:p>
        </c:rich>
      </c:tx>
      <c:layout>
        <c:manualLayout>
          <c:xMode val="edge"/>
          <c:yMode val="edge"/>
          <c:x val="0.30133375328083989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289759076005484"/>
          <c:w val="0.92266786805711987"/>
          <c:h val="0.7270971128608924"/>
        </c:manualLayout>
      </c:layout>
      <c:lineChart>
        <c:grouping val="standard"/>
        <c:varyColors val="0"/>
        <c:ser>
          <c:idx val="1"/>
          <c:order val="0"/>
          <c:tx>
            <c:strRef>
              <c:f>'04 Ballico'!$D$4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'04 Ballico'!$A$5:$A$38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Ballico'!$D$5:$D$38</c:f>
              <c:numCache>
                <c:formatCode>#,##0</c:formatCode>
                <c:ptCount val="34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24</c:v>
                </c:pt>
                <c:pt idx="9">
                  <c:v>37</c:v>
                </c:pt>
                <c:pt idx="10">
                  <c:v>33</c:v>
                </c:pt>
                <c:pt idx="11">
                  <c:v>38</c:v>
                </c:pt>
                <c:pt idx="12">
                  <c:v>44</c:v>
                </c:pt>
                <c:pt idx="13">
                  <c:v>50</c:v>
                </c:pt>
                <c:pt idx="14">
                  <c:v>48</c:v>
                </c:pt>
                <c:pt idx="15">
                  <c:v>45</c:v>
                </c:pt>
                <c:pt idx="16">
                  <c:v>40</c:v>
                </c:pt>
                <c:pt idx="17">
                  <c:v>35</c:v>
                </c:pt>
                <c:pt idx="18">
                  <c:v>27</c:v>
                </c:pt>
                <c:pt idx="19">
                  <c:v>23</c:v>
                </c:pt>
                <c:pt idx="20">
                  <c:v>23</c:v>
                </c:pt>
                <c:pt idx="21">
                  <c:v>21</c:v>
                </c:pt>
                <c:pt idx="22">
                  <c:v>19</c:v>
                </c:pt>
                <c:pt idx="23">
                  <c:v>83</c:v>
                </c:pt>
                <c:pt idx="24">
                  <c:v>141</c:v>
                </c:pt>
                <c:pt idx="25">
                  <c:v>198</c:v>
                </c:pt>
                <c:pt idx="26">
                  <c:v>274</c:v>
                </c:pt>
                <c:pt idx="27">
                  <c:v>264</c:v>
                </c:pt>
                <c:pt idx="28">
                  <c:v>295</c:v>
                </c:pt>
                <c:pt idx="29">
                  <c:v>276</c:v>
                </c:pt>
                <c:pt idx="30">
                  <c:v>336</c:v>
                </c:pt>
                <c:pt idx="31">
                  <c:v>344</c:v>
                </c:pt>
                <c:pt idx="32">
                  <c:v>358</c:v>
                </c:pt>
                <c:pt idx="33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F-4116-9FC6-A4ED487A0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41952"/>
        <c:axId val="1"/>
      </c:lineChart>
      <c:catAx>
        <c:axId val="50624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2666666666666668E-2"/>
              <c:y val="2.3364707318561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419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ballico en La Rioja</a:t>
            </a:r>
          </a:p>
        </c:rich>
      </c:tx>
      <c:layout>
        <c:manualLayout>
          <c:xMode val="edge"/>
          <c:yMode val="edge"/>
          <c:x val="0.31691092541528182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7511560140859331"/>
          <c:w val="0.91211777013316242"/>
          <c:h val="0.71121496909660487"/>
        </c:manualLayout>
      </c:layout>
      <c:lineChart>
        <c:grouping val="standard"/>
        <c:varyColors val="0"/>
        <c:ser>
          <c:idx val="1"/>
          <c:order val="0"/>
          <c:tx>
            <c:strRef>
              <c:f>'04 Ballico'!$G$3</c:f>
              <c:strCache>
                <c:ptCount val="1"/>
                <c:pt idx="0">
                  <c:v>PRODUCCIÓN EN VERDE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'04 Ballico'!$A$5:$A$38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Ballico'!$G$5:$G$38</c:f>
              <c:numCache>
                <c:formatCode>#,##0</c:formatCode>
                <c:ptCount val="34"/>
                <c:pt idx="0">
                  <c:v>0</c:v>
                </c:pt>
                <c:pt idx="1">
                  <c:v>50</c:v>
                </c:pt>
                <c:pt idx="2">
                  <c:v>30</c:v>
                </c:pt>
                <c:pt idx="3">
                  <c:v>0</c:v>
                </c:pt>
                <c:pt idx="4">
                  <c:v>60</c:v>
                </c:pt>
                <c:pt idx="5">
                  <c:v>30</c:v>
                </c:pt>
                <c:pt idx="6">
                  <c:v>0</c:v>
                </c:pt>
                <c:pt idx="7">
                  <c:v>0</c:v>
                </c:pt>
                <c:pt idx="8">
                  <c:v>2040</c:v>
                </c:pt>
                <c:pt idx="9">
                  <c:v>3330</c:v>
                </c:pt>
                <c:pt idx="10">
                  <c:v>2885</c:v>
                </c:pt>
                <c:pt idx="11">
                  <c:v>2756</c:v>
                </c:pt>
                <c:pt idx="12">
                  <c:v>2690</c:v>
                </c:pt>
                <c:pt idx="13">
                  <c:v>2750</c:v>
                </c:pt>
                <c:pt idx="14">
                  <c:v>2418</c:v>
                </c:pt>
                <c:pt idx="15">
                  <c:v>1845</c:v>
                </c:pt>
                <c:pt idx="16">
                  <c:v>1610</c:v>
                </c:pt>
                <c:pt idx="17">
                  <c:v>1343</c:v>
                </c:pt>
                <c:pt idx="18">
                  <c:v>1006</c:v>
                </c:pt>
                <c:pt idx="19">
                  <c:v>827</c:v>
                </c:pt>
                <c:pt idx="20">
                  <c:v>791</c:v>
                </c:pt>
                <c:pt idx="21">
                  <c:v>777</c:v>
                </c:pt>
                <c:pt idx="22">
                  <c:v>714</c:v>
                </c:pt>
                <c:pt idx="23">
                  <c:v>3298</c:v>
                </c:pt>
                <c:pt idx="24">
                  <c:v>5863</c:v>
                </c:pt>
                <c:pt idx="25">
                  <c:v>7884</c:v>
                </c:pt>
                <c:pt idx="26">
                  <c:v>11288</c:v>
                </c:pt>
                <c:pt idx="27">
                  <c:v>9186</c:v>
                </c:pt>
                <c:pt idx="28">
                  <c:v>10718</c:v>
                </c:pt>
                <c:pt idx="29">
                  <c:v>11621</c:v>
                </c:pt>
                <c:pt idx="30">
                  <c:v>13440</c:v>
                </c:pt>
                <c:pt idx="31">
                  <c:v>13221</c:v>
                </c:pt>
                <c:pt idx="32">
                  <c:v>12580</c:v>
                </c:pt>
                <c:pt idx="33">
                  <c:v>9392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1-4946-85F5-AC80FF26F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44904"/>
        <c:axId val="1"/>
      </c:lineChart>
      <c:catAx>
        <c:axId val="506244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449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ballico en La Rioja</a:t>
            </a:r>
          </a:p>
        </c:rich>
      </c:tx>
      <c:layout>
        <c:manualLayout>
          <c:xMode val="edge"/>
          <c:yMode val="edge"/>
          <c:x val="0.28229041942327115"/>
          <c:y val="4.1860600758238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936116386560361E-2"/>
          <c:y val="0.18139534883720931"/>
          <c:w val="0.93209115196089587"/>
          <c:h val="0.72202148342568295"/>
        </c:manualLayout>
      </c:layout>
      <c:lineChart>
        <c:grouping val="standard"/>
        <c:varyColors val="0"/>
        <c:ser>
          <c:idx val="1"/>
          <c:order val="0"/>
          <c:tx>
            <c:strRef>
              <c:f>'04 Ballico'!$I$3:$I$4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'04 Ballico'!$A$7:$A$36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'04 Ballico'!$I$7:$I$36</c:f>
              <c:numCache>
                <c:formatCode>#,##0.0</c:formatCode>
                <c:ptCount val="30"/>
                <c:pt idx="0">
                  <c:v>0.60101210438378228</c:v>
                </c:pt>
                <c:pt idx="2">
                  <c:v>1.2020242087675646</c:v>
                </c:pt>
                <c:pt idx="3">
                  <c:v>0.63106270960297139</c:v>
                </c:pt>
                <c:pt idx="6">
                  <c:v>49.282992559470152</c:v>
                </c:pt>
                <c:pt idx="7">
                  <c:v>79.934609883043052</c:v>
                </c:pt>
                <c:pt idx="8">
                  <c:v>77.900000000000006</c:v>
                </c:pt>
                <c:pt idx="9">
                  <c:v>74.400000000000006</c:v>
                </c:pt>
                <c:pt idx="10">
                  <c:v>72.63</c:v>
                </c:pt>
                <c:pt idx="11">
                  <c:v>75.63</c:v>
                </c:pt>
                <c:pt idx="12">
                  <c:v>66.5</c:v>
                </c:pt>
                <c:pt idx="13">
                  <c:v>58.49</c:v>
                </c:pt>
                <c:pt idx="14">
                  <c:v>53.45</c:v>
                </c:pt>
                <c:pt idx="15">
                  <c:v>48.62</c:v>
                </c:pt>
                <c:pt idx="16">
                  <c:v>38.43</c:v>
                </c:pt>
                <c:pt idx="17">
                  <c:v>33.49</c:v>
                </c:pt>
                <c:pt idx="18">
                  <c:v>34</c:v>
                </c:pt>
                <c:pt idx="19">
                  <c:v>47.9</c:v>
                </c:pt>
                <c:pt idx="20">
                  <c:v>23.8</c:v>
                </c:pt>
                <c:pt idx="21">
                  <c:v>111.8</c:v>
                </c:pt>
                <c:pt idx="22">
                  <c:v>213.4</c:v>
                </c:pt>
                <c:pt idx="23">
                  <c:v>260.63</c:v>
                </c:pt>
                <c:pt idx="24">
                  <c:v>363.43</c:v>
                </c:pt>
                <c:pt idx="25">
                  <c:v>308.70999999999998</c:v>
                </c:pt>
                <c:pt idx="26">
                  <c:v>340.92</c:v>
                </c:pt>
                <c:pt idx="27">
                  <c:v>380.4</c:v>
                </c:pt>
                <c:pt idx="28">
                  <c:v>429.73</c:v>
                </c:pt>
                <c:pt idx="29">
                  <c:v>418.61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E-4869-B3E1-E001CC46D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43264"/>
        <c:axId val="1"/>
      </c:lineChart>
      <c:catAx>
        <c:axId val="50624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16603480120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432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38</xdr:row>
      <xdr:rowOff>123825</xdr:rowOff>
    </xdr:from>
    <xdr:to>
      <xdr:col>8</xdr:col>
      <xdr:colOff>838200</xdr:colOff>
      <xdr:row>51</xdr:row>
      <xdr:rowOff>66675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95250</xdr:rowOff>
    </xdr:from>
    <xdr:to>
      <xdr:col>8</xdr:col>
      <xdr:colOff>828675</xdr:colOff>
      <xdr:row>64</xdr:row>
      <xdr:rowOff>57150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64</xdr:row>
      <xdr:rowOff>104775</xdr:rowOff>
    </xdr:from>
    <xdr:to>
      <xdr:col>8</xdr:col>
      <xdr:colOff>828675</xdr:colOff>
      <xdr:row>77</xdr:row>
      <xdr:rowOff>57150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Cultivos%20Forraj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ORRAJERAS"/>
      <sheetName val="01 Cereal inv"/>
      <sheetName val="02 Maiz for"/>
      <sheetName val="04 Ballico"/>
      <sheetName val="06 Alfalfa"/>
      <sheetName val="08 Esparceta"/>
      <sheetName val="10 Veza for"/>
      <sheetName val="11 Habas otros"/>
      <sheetName val="12 Nabo"/>
      <sheetName val="16 Pr Polifitas"/>
    </sheetNames>
    <sheetDataSet>
      <sheetData sheetId="0"/>
      <sheetData sheetId="1"/>
      <sheetData sheetId="2"/>
      <sheetData sheetId="3"/>
      <sheetData sheetId="4">
        <row r="3">
          <cell r="G3" t="str">
            <v>PRODUCCIÓN EN VERDE (t)</v>
          </cell>
          <cell r="I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0</v>
          </cell>
          <cell r="G5">
            <v>0</v>
          </cell>
        </row>
        <row r="6">
          <cell r="A6">
            <v>1991</v>
          </cell>
          <cell r="D6">
            <v>2</v>
          </cell>
          <cell r="G6">
            <v>50</v>
          </cell>
        </row>
        <row r="7">
          <cell r="A7">
            <v>1992</v>
          </cell>
          <cell r="D7">
            <v>1</v>
          </cell>
          <cell r="G7">
            <v>30</v>
          </cell>
          <cell r="I7">
            <v>0.60101210438378228</v>
          </cell>
        </row>
        <row r="8">
          <cell r="A8">
            <v>1993</v>
          </cell>
          <cell r="D8">
            <v>0</v>
          </cell>
          <cell r="G8">
            <v>0</v>
          </cell>
        </row>
        <row r="9">
          <cell r="A9">
            <v>1994</v>
          </cell>
          <cell r="D9">
            <v>4</v>
          </cell>
          <cell r="G9">
            <v>60</v>
          </cell>
          <cell r="I9">
            <v>1.2020242087675646</v>
          </cell>
        </row>
        <row r="10">
          <cell r="A10">
            <v>1995</v>
          </cell>
          <cell r="D10">
            <v>2</v>
          </cell>
          <cell r="G10">
            <v>30</v>
          </cell>
          <cell r="I10">
            <v>0.63106270960297139</v>
          </cell>
        </row>
        <row r="11">
          <cell r="A11">
            <v>1996</v>
          </cell>
          <cell r="D11">
            <v>0</v>
          </cell>
          <cell r="G11">
            <v>0</v>
          </cell>
        </row>
        <row r="12">
          <cell r="A12">
            <v>1997</v>
          </cell>
          <cell r="D12">
            <v>0</v>
          </cell>
          <cell r="G12">
            <v>0</v>
          </cell>
        </row>
        <row r="13">
          <cell r="A13">
            <v>1998</v>
          </cell>
          <cell r="D13">
            <v>24</v>
          </cell>
          <cell r="G13">
            <v>2040</v>
          </cell>
          <cell r="I13">
            <v>49.282992559470152</v>
          </cell>
        </row>
        <row r="14">
          <cell r="A14">
            <v>1999</v>
          </cell>
          <cell r="D14">
            <v>37</v>
          </cell>
          <cell r="G14">
            <v>3330</v>
          </cell>
          <cell r="I14">
            <v>79.934609883043052</v>
          </cell>
        </row>
        <row r="15">
          <cell r="A15">
            <v>2000</v>
          </cell>
          <cell r="D15">
            <v>33</v>
          </cell>
          <cell r="G15">
            <v>2885</v>
          </cell>
          <cell r="I15">
            <v>77.900000000000006</v>
          </cell>
        </row>
        <row r="16">
          <cell r="A16">
            <v>2001</v>
          </cell>
          <cell r="D16">
            <v>38</v>
          </cell>
          <cell r="G16">
            <v>2756</v>
          </cell>
          <cell r="I16">
            <v>74.400000000000006</v>
          </cell>
        </row>
        <row r="17">
          <cell r="A17">
            <v>2002</v>
          </cell>
          <cell r="D17">
            <v>44</v>
          </cell>
          <cell r="G17">
            <v>2690</v>
          </cell>
          <cell r="I17">
            <v>72.63</v>
          </cell>
        </row>
        <row r="18">
          <cell r="A18">
            <v>2003</v>
          </cell>
          <cell r="D18">
            <v>50</v>
          </cell>
          <cell r="G18">
            <v>2750</v>
          </cell>
          <cell r="I18">
            <v>75.63</v>
          </cell>
        </row>
        <row r="19">
          <cell r="A19">
            <v>2004</v>
          </cell>
          <cell r="D19">
            <v>48</v>
          </cell>
          <cell r="G19">
            <v>2418</v>
          </cell>
          <cell r="I19">
            <v>66.5</v>
          </cell>
        </row>
        <row r="20">
          <cell r="A20">
            <v>2005</v>
          </cell>
          <cell r="D20">
            <v>45</v>
          </cell>
          <cell r="G20">
            <v>1845</v>
          </cell>
          <cell r="I20">
            <v>58.49</v>
          </cell>
        </row>
        <row r="21">
          <cell r="A21">
            <v>2006</v>
          </cell>
          <cell r="D21">
            <v>40</v>
          </cell>
          <cell r="G21">
            <v>1610</v>
          </cell>
          <cell r="I21">
            <v>53.45</v>
          </cell>
        </row>
        <row r="22">
          <cell r="A22">
            <v>2007</v>
          </cell>
          <cell r="D22">
            <v>35</v>
          </cell>
          <cell r="G22">
            <v>1343</v>
          </cell>
          <cell r="I22">
            <v>48.62</v>
          </cell>
        </row>
        <row r="23">
          <cell r="A23">
            <v>2008</v>
          </cell>
          <cell r="D23">
            <v>27</v>
          </cell>
          <cell r="G23">
            <v>1006</v>
          </cell>
          <cell r="I23">
            <v>38.43</v>
          </cell>
        </row>
        <row r="24">
          <cell r="A24">
            <v>2009</v>
          </cell>
          <cell r="D24">
            <v>23</v>
          </cell>
          <cell r="G24">
            <v>827</v>
          </cell>
          <cell r="I24">
            <v>33.49</v>
          </cell>
        </row>
        <row r="25">
          <cell r="A25">
            <v>2010</v>
          </cell>
          <cell r="D25">
            <v>23</v>
          </cell>
          <cell r="G25">
            <v>791</v>
          </cell>
          <cell r="I25">
            <v>34</v>
          </cell>
        </row>
        <row r="26">
          <cell r="A26">
            <v>2011</v>
          </cell>
          <cell r="D26">
            <v>21</v>
          </cell>
          <cell r="G26">
            <v>777</v>
          </cell>
          <cell r="I26">
            <v>47.9</v>
          </cell>
        </row>
        <row r="27">
          <cell r="A27">
            <v>2012</v>
          </cell>
          <cell r="D27">
            <v>19</v>
          </cell>
          <cell r="G27">
            <v>714</v>
          </cell>
          <cell r="I27">
            <v>23.8</v>
          </cell>
        </row>
        <row r="28">
          <cell r="A28">
            <v>2013</v>
          </cell>
          <cell r="D28">
            <v>83</v>
          </cell>
          <cell r="G28">
            <v>3298</v>
          </cell>
          <cell r="I28">
            <v>111.8</v>
          </cell>
        </row>
        <row r="29">
          <cell r="A29">
            <v>2014</v>
          </cell>
          <cell r="D29">
            <v>141</v>
          </cell>
          <cell r="G29">
            <v>5863</v>
          </cell>
          <cell r="I29">
            <v>213.4</v>
          </cell>
        </row>
        <row r="30">
          <cell r="A30">
            <v>2015</v>
          </cell>
          <cell r="D30">
            <v>198</v>
          </cell>
          <cell r="G30">
            <v>7884</v>
          </cell>
          <cell r="I30">
            <v>260.63</v>
          </cell>
        </row>
        <row r="31">
          <cell r="A31">
            <v>2016</v>
          </cell>
          <cell r="D31">
            <v>274</v>
          </cell>
          <cell r="G31">
            <v>11288</v>
          </cell>
          <cell r="I31">
            <v>363.43</v>
          </cell>
        </row>
        <row r="32">
          <cell r="A32">
            <v>2017</v>
          </cell>
          <cell r="D32">
            <v>264</v>
          </cell>
          <cell r="G32">
            <v>9186</v>
          </cell>
          <cell r="I32">
            <v>308.70999999999998</v>
          </cell>
        </row>
        <row r="33">
          <cell r="A33">
            <v>2018</v>
          </cell>
          <cell r="D33">
            <v>295</v>
          </cell>
          <cell r="G33">
            <v>10718</v>
          </cell>
          <cell r="I33">
            <v>340.92</v>
          </cell>
        </row>
        <row r="34">
          <cell r="A34">
            <v>2019</v>
          </cell>
          <cell r="D34">
            <v>276</v>
          </cell>
          <cell r="G34">
            <v>11621</v>
          </cell>
          <cell r="I34">
            <v>380.4</v>
          </cell>
        </row>
        <row r="35">
          <cell r="A35">
            <v>2020</v>
          </cell>
          <cell r="D35">
            <v>336</v>
          </cell>
          <cell r="G35">
            <v>13440</v>
          </cell>
          <cell r="I35">
            <v>429.73</v>
          </cell>
        </row>
        <row r="36">
          <cell r="A36">
            <v>2021</v>
          </cell>
          <cell r="D36">
            <v>344</v>
          </cell>
          <cell r="G36">
            <v>13221</v>
          </cell>
          <cell r="I36">
            <v>418.61</v>
          </cell>
        </row>
        <row r="37">
          <cell r="A37">
            <v>2022</v>
          </cell>
          <cell r="D37">
            <v>358</v>
          </cell>
          <cell r="G37">
            <v>12580</v>
          </cell>
        </row>
        <row r="38">
          <cell r="A38">
            <v>2023</v>
          </cell>
          <cell r="D38">
            <v>315</v>
          </cell>
          <cell r="G38">
            <v>9392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zoomScaleNormal="100" workbookViewId="0">
      <selection activeCell="B5" sqref="B5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5.25" customHeight="1" thickBot="1" x14ac:dyDescent="0.25"/>
    <row r="3" spans="1:9" s="9" customFormat="1" ht="12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9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9" x14ac:dyDescent="0.2">
      <c r="A5" s="15">
        <v>1990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7"/>
      <c r="I5" s="18"/>
    </row>
    <row r="6" spans="1:9" x14ac:dyDescent="0.2">
      <c r="A6" s="19">
        <v>1991</v>
      </c>
      <c r="B6" s="20">
        <v>0</v>
      </c>
      <c r="C6" s="20">
        <v>2</v>
      </c>
      <c r="D6" s="20">
        <v>2</v>
      </c>
      <c r="E6" s="20">
        <v>0</v>
      </c>
      <c r="F6" s="20">
        <v>25000</v>
      </c>
      <c r="G6" s="20">
        <v>50</v>
      </c>
      <c r="H6" s="21">
        <v>0.15025302609594557</v>
      </c>
      <c r="I6" s="22">
        <v>1.2020242087675646</v>
      </c>
    </row>
    <row r="7" spans="1:9" x14ac:dyDescent="0.2">
      <c r="A7" s="19">
        <v>1992</v>
      </c>
      <c r="B7" s="20">
        <v>0</v>
      </c>
      <c r="C7" s="20">
        <v>1</v>
      </c>
      <c r="D7" s="20">
        <v>1</v>
      </c>
      <c r="E7" s="20">
        <v>0</v>
      </c>
      <c r="F7" s="20">
        <v>30000</v>
      </c>
      <c r="G7" s="20">
        <v>30</v>
      </c>
      <c r="H7" s="21">
        <v>2.0013703075979952</v>
      </c>
      <c r="I7" s="22">
        <v>0.60101210438378228</v>
      </c>
    </row>
    <row r="8" spans="1:9" x14ac:dyDescent="0.2">
      <c r="A8" s="19">
        <v>1993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1"/>
      <c r="I8" s="22"/>
    </row>
    <row r="9" spans="1:9" x14ac:dyDescent="0.2">
      <c r="A9" s="19">
        <v>1994</v>
      </c>
      <c r="B9" s="20">
        <v>4</v>
      </c>
      <c r="C9" s="20">
        <v>0</v>
      </c>
      <c r="D9" s="20">
        <v>4</v>
      </c>
      <c r="E9" s="20">
        <v>15000</v>
      </c>
      <c r="F9" s="20">
        <v>0</v>
      </c>
      <c r="G9" s="20">
        <v>60</v>
      </c>
      <c r="H9" s="21">
        <v>2.0013703075979952</v>
      </c>
      <c r="I9" s="22">
        <v>1.2020242087675646</v>
      </c>
    </row>
    <row r="10" spans="1:9" x14ac:dyDescent="0.2">
      <c r="A10" s="19">
        <v>1995</v>
      </c>
      <c r="B10" s="20">
        <v>2</v>
      </c>
      <c r="C10" s="20">
        <v>0</v>
      </c>
      <c r="D10" s="20">
        <v>2</v>
      </c>
      <c r="E10" s="20">
        <v>15000</v>
      </c>
      <c r="F10" s="20">
        <v>0</v>
      </c>
      <c r="G10" s="20">
        <v>30</v>
      </c>
      <c r="H10" s="21">
        <v>2.1035423653432379</v>
      </c>
      <c r="I10" s="22">
        <v>0.63106270960297139</v>
      </c>
    </row>
    <row r="11" spans="1:9" x14ac:dyDescent="0.2">
      <c r="A11" s="19">
        <v>1996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1"/>
      <c r="I11" s="22"/>
    </row>
    <row r="12" spans="1:9" x14ac:dyDescent="0.2">
      <c r="A12" s="19">
        <v>1997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1"/>
      <c r="I12" s="22"/>
    </row>
    <row r="13" spans="1:9" x14ac:dyDescent="0.2">
      <c r="A13" s="19">
        <v>1998</v>
      </c>
      <c r="B13" s="20">
        <v>0</v>
      </c>
      <c r="C13" s="20">
        <v>24</v>
      </c>
      <c r="D13" s="20">
        <v>24</v>
      </c>
      <c r="E13" s="20">
        <v>0</v>
      </c>
      <c r="F13" s="20">
        <v>85000</v>
      </c>
      <c r="G13" s="20">
        <v>2040</v>
      </c>
      <c r="H13" s="21">
        <v>2.4040484175351291</v>
      </c>
      <c r="I13" s="22">
        <v>49.282992559470152</v>
      </c>
    </row>
    <row r="14" spans="1:9" x14ac:dyDescent="0.2">
      <c r="A14" s="19">
        <v>1999</v>
      </c>
      <c r="B14" s="20">
        <v>0</v>
      </c>
      <c r="C14" s="20">
        <v>37</v>
      </c>
      <c r="D14" s="20">
        <v>37</v>
      </c>
      <c r="E14" s="20">
        <v>0</v>
      </c>
      <c r="F14" s="20">
        <v>90000</v>
      </c>
      <c r="G14" s="20">
        <v>3330</v>
      </c>
      <c r="H14" s="21">
        <v>2.4040484175351291</v>
      </c>
      <c r="I14" s="22">
        <v>79.934609883043052</v>
      </c>
    </row>
    <row r="15" spans="1:9" x14ac:dyDescent="0.2">
      <c r="A15" s="19">
        <v>2000</v>
      </c>
      <c r="B15" s="20">
        <v>2</v>
      </c>
      <c r="C15" s="20">
        <v>31</v>
      </c>
      <c r="D15" s="20">
        <v>33</v>
      </c>
      <c r="E15" s="20">
        <v>70000</v>
      </c>
      <c r="F15" s="20">
        <v>88548</v>
      </c>
      <c r="G15" s="20">
        <v>2885</v>
      </c>
      <c r="H15" s="21">
        <v>2.7045544697270203</v>
      </c>
      <c r="I15" s="22">
        <v>77.900000000000006</v>
      </c>
    </row>
    <row r="16" spans="1:9" x14ac:dyDescent="0.2">
      <c r="A16" s="19">
        <v>2001</v>
      </c>
      <c r="B16" s="20">
        <v>2</v>
      </c>
      <c r="C16" s="20">
        <v>36</v>
      </c>
      <c r="D16" s="20">
        <v>38</v>
      </c>
      <c r="E16" s="20">
        <v>28000</v>
      </c>
      <c r="F16" s="20">
        <v>75000</v>
      </c>
      <c r="G16" s="20">
        <v>2756</v>
      </c>
      <c r="H16" s="21">
        <v>2.7045544697270203</v>
      </c>
      <c r="I16" s="22">
        <v>74.400000000000006</v>
      </c>
    </row>
    <row r="17" spans="1:9" x14ac:dyDescent="0.2">
      <c r="A17" s="19">
        <v>2002</v>
      </c>
      <c r="B17" s="20">
        <v>5</v>
      </c>
      <c r="C17" s="20">
        <v>39</v>
      </c>
      <c r="D17" s="20">
        <v>44</v>
      </c>
      <c r="E17" s="20">
        <v>30000</v>
      </c>
      <c r="F17" s="20">
        <v>65122</v>
      </c>
      <c r="G17" s="20">
        <v>2690</v>
      </c>
      <c r="H17" s="21">
        <v>2.7</v>
      </c>
      <c r="I17" s="22">
        <v>72.63</v>
      </c>
    </row>
    <row r="18" spans="1:9" x14ac:dyDescent="0.2">
      <c r="A18" s="19">
        <v>2003</v>
      </c>
      <c r="B18" s="20">
        <v>5</v>
      </c>
      <c r="C18" s="20">
        <v>45</v>
      </c>
      <c r="D18" s="20">
        <v>50</v>
      </c>
      <c r="E18" s="20">
        <v>28000</v>
      </c>
      <c r="F18" s="20">
        <v>58000</v>
      </c>
      <c r="G18" s="20">
        <v>2750</v>
      </c>
      <c r="H18" s="21">
        <v>2.75</v>
      </c>
      <c r="I18" s="22">
        <v>75.63</v>
      </c>
    </row>
    <row r="19" spans="1:9" x14ac:dyDescent="0.2">
      <c r="A19" s="19">
        <v>2004</v>
      </c>
      <c r="B19" s="20">
        <v>6</v>
      </c>
      <c r="C19" s="20">
        <v>42</v>
      </c>
      <c r="D19" s="20">
        <v>48</v>
      </c>
      <c r="E19" s="20">
        <v>25000</v>
      </c>
      <c r="F19" s="20">
        <v>54000</v>
      </c>
      <c r="G19" s="20">
        <v>2418</v>
      </c>
      <c r="H19" s="21">
        <v>2.75</v>
      </c>
      <c r="I19" s="22">
        <v>66.5</v>
      </c>
    </row>
    <row r="20" spans="1:9" x14ac:dyDescent="0.2">
      <c r="A20" s="19">
        <v>2005</v>
      </c>
      <c r="B20" s="20">
        <v>6</v>
      </c>
      <c r="C20" s="20">
        <v>39</v>
      </c>
      <c r="D20" s="20">
        <v>45</v>
      </c>
      <c r="E20" s="20">
        <v>15000</v>
      </c>
      <c r="F20" s="20">
        <v>45000</v>
      </c>
      <c r="G20" s="20">
        <v>1845</v>
      </c>
      <c r="H20" s="21">
        <v>3.17</v>
      </c>
      <c r="I20" s="22">
        <v>58.49</v>
      </c>
    </row>
    <row r="21" spans="1:9" x14ac:dyDescent="0.2">
      <c r="A21" s="19">
        <v>2006</v>
      </c>
      <c r="B21" s="20">
        <v>4</v>
      </c>
      <c r="C21" s="20">
        <v>36</v>
      </c>
      <c r="D21" s="20">
        <v>40</v>
      </c>
      <c r="E21" s="20">
        <v>15500</v>
      </c>
      <c r="F21" s="20">
        <v>43000</v>
      </c>
      <c r="G21" s="20">
        <v>1610</v>
      </c>
      <c r="H21" s="21">
        <v>3.32</v>
      </c>
      <c r="I21" s="22">
        <v>53.45</v>
      </c>
    </row>
    <row r="22" spans="1:9" x14ac:dyDescent="0.2">
      <c r="A22" s="19">
        <v>2007</v>
      </c>
      <c r="B22" s="20">
        <v>8</v>
      </c>
      <c r="C22" s="20">
        <v>27</v>
      </c>
      <c r="D22" s="20">
        <v>35</v>
      </c>
      <c r="E22" s="20">
        <v>16000</v>
      </c>
      <c r="F22" s="20">
        <v>45000</v>
      </c>
      <c r="G22" s="20">
        <v>1343</v>
      </c>
      <c r="H22" s="21">
        <v>3.62</v>
      </c>
      <c r="I22" s="22">
        <v>48.62</v>
      </c>
    </row>
    <row r="23" spans="1:9" x14ac:dyDescent="0.2">
      <c r="A23" s="19">
        <v>2008</v>
      </c>
      <c r="B23" s="20">
        <v>7</v>
      </c>
      <c r="C23" s="20">
        <v>20</v>
      </c>
      <c r="D23" s="20">
        <v>27</v>
      </c>
      <c r="E23" s="20">
        <v>18000</v>
      </c>
      <c r="F23" s="20">
        <v>44000</v>
      </c>
      <c r="G23" s="20">
        <v>1006</v>
      </c>
      <c r="H23" s="21">
        <v>3.82</v>
      </c>
      <c r="I23" s="22">
        <v>38.43</v>
      </c>
    </row>
    <row r="24" spans="1:9" x14ac:dyDescent="0.2">
      <c r="A24" s="19">
        <v>2009</v>
      </c>
      <c r="B24" s="20">
        <v>6</v>
      </c>
      <c r="C24" s="20">
        <v>17</v>
      </c>
      <c r="D24" s="20">
        <v>23</v>
      </c>
      <c r="E24" s="20">
        <v>16000</v>
      </c>
      <c r="F24" s="20">
        <v>43000</v>
      </c>
      <c r="G24" s="20">
        <v>827</v>
      </c>
      <c r="H24" s="21">
        <v>4.05</v>
      </c>
      <c r="I24" s="22">
        <v>33.49</v>
      </c>
    </row>
    <row r="25" spans="1:9" x14ac:dyDescent="0.2">
      <c r="A25" s="19">
        <v>2010</v>
      </c>
      <c r="B25" s="20">
        <v>7</v>
      </c>
      <c r="C25" s="20">
        <v>16</v>
      </c>
      <c r="D25" s="20">
        <v>23</v>
      </c>
      <c r="E25" s="20">
        <v>17000</v>
      </c>
      <c r="F25" s="20">
        <v>42000</v>
      </c>
      <c r="G25" s="20">
        <v>791</v>
      </c>
      <c r="H25" s="21">
        <v>4.3</v>
      </c>
      <c r="I25" s="22">
        <v>34</v>
      </c>
    </row>
    <row r="26" spans="1:9" x14ac:dyDescent="0.2">
      <c r="A26" s="19">
        <v>2011</v>
      </c>
      <c r="B26" s="20">
        <v>6</v>
      </c>
      <c r="C26" s="20">
        <v>15</v>
      </c>
      <c r="D26" s="20">
        <v>21</v>
      </c>
      <c r="E26" s="20">
        <v>17000</v>
      </c>
      <c r="F26" s="20">
        <v>45000</v>
      </c>
      <c r="G26" s="20">
        <v>777</v>
      </c>
      <c r="H26" s="21">
        <v>6.16</v>
      </c>
      <c r="I26" s="22">
        <v>47.9</v>
      </c>
    </row>
    <row r="27" spans="1:9" x14ac:dyDescent="0.2">
      <c r="A27" s="19">
        <v>2012</v>
      </c>
      <c r="B27" s="20">
        <v>5</v>
      </c>
      <c r="C27" s="20">
        <v>14</v>
      </c>
      <c r="D27" s="20">
        <v>19</v>
      </c>
      <c r="E27" s="20">
        <v>14000</v>
      </c>
      <c r="F27" s="20">
        <v>46000</v>
      </c>
      <c r="G27" s="20">
        <v>714</v>
      </c>
      <c r="H27" s="21">
        <v>6.27</v>
      </c>
      <c r="I27" s="22">
        <v>23.8</v>
      </c>
    </row>
    <row r="28" spans="1:9" x14ac:dyDescent="0.2">
      <c r="A28" s="19">
        <v>2013</v>
      </c>
      <c r="B28" s="20">
        <v>7</v>
      </c>
      <c r="C28" s="20">
        <v>76</v>
      </c>
      <c r="D28" s="20">
        <v>83</v>
      </c>
      <c r="E28" s="20">
        <v>26000</v>
      </c>
      <c r="F28" s="20">
        <v>41000</v>
      </c>
      <c r="G28" s="20">
        <v>3298</v>
      </c>
      <c r="H28" s="21">
        <v>5.05</v>
      </c>
      <c r="I28" s="22">
        <v>111.8</v>
      </c>
    </row>
    <row r="29" spans="1:9" x14ac:dyDescent="0.2">
      <c r="A29" s="23">
        <v>2014</v>
      </c>
      <c r="B29" s="24">
        <v>8</v>
      </c>
      <c r="C29" s="24">
        <v>133</v>
      </c>
      <c r="D29" s="24">
        <v>141</v>
      </c>
      <c r="E29" s="24">
        <v>18000</v>
      </c>
      <c r="F29" s="24">
        <v>43000</v>
      </c>
      <c r="G29" s="24">
        <v>5863</v>
      </c>
      <c r="H29" s="25">
        <v>3.64</v>
      </c>
      <c r="I29" s="26">
        <v>213.4</v>
      </c>
    </row>
    <row r="30" spans="1:9" x14ac:dyDescent="0.2">
      <c r="A30" s="23">
        <v>2015</v>
      </c>
      <c r="B30" s="24">
        <v>16</v>
      </c>
      <c r="C30" s="24">
        <v>182</v>
      </c>
      <c r="D30" s="24">
        <v>198</v>
      </c>
      <c r="E30" s="24">
        <v>15000</v>
      </c>
      <c r="F30" s="24">
        <v>42000</v>
      </c>
      <c r="G30" s="24">
        <v>7884</v>
      </c>
      <c r="H30" s="25">
        <v>3.3</v>
      </c>
      <c r="I30" s="26">
        <v>260.63</v>
      </c>
    </row>
    <row r="31" spans="1:9" x14ac:dyDescent="0.2">
      <c r="A31" s="19">
        <v>2016</v>
      </c>
      <c r="B31" s="20">
        <v>48</v>
      </c>
      <c r="C31" s="20">
        <v>226</v>
      </c>
      <c r="D31" s="20">
        <v>274</v>
      </c>
      <c r="E31" s="20">
        <v>28000</v>
      </c>
      <c r="F31" s="20">
        <v>44000</v>
      </c>
      <c r="G31" s="20">
        <v>11288</v>
      </c>
      <c r="H31" s="21">
        <v>3.22</v>
      </c>
      <c r="I31" s="22">
        <v>363.43</v>
      </c>
    </row>
    <row r="32" spans="1:9" x14ac:dyDescent="0.2">
      <c r="A32" s="19">
        <v>2017</v>
      </c>
      <c r="B32" s="20">
        <v>87</v>
      </c>
      <c r="C32" s="20">
        <v>177</v>
      </c>
      <c r="D32" s="20">
        <v>264</v>
      </c>
      <c r="E32" s="20">
        <v>12000</v>
      </c>
      <c r="F32" s="20">
        <v>46000</v>
      </c>
      <c r="G32" s="20">
        <v>9186</v>
      </c>
      <c r="H32" s="21">
        <v>3.36</v>
      </c>
      <c r="I32" s="22">
        <v>308.70999999999998</v>
      </c>
    </row>
    <row r="33" spans="1:9" x14ac:dyDescent="0.2">
      <c r="A33" s="19">
        <v>2018</v>
      </c>
      <c r="B33" s="20">
        <v>88</v>
      </c>
      <c r="C33" s="20">
        <v>207</v>
      </c>
      <c r="D33" s="20">
        <v>295</v>
      </c>
      <c r="E33" s="20">
        <v>23000</v>
      </c>
      <c r="F33" s="20">
        <v>42000</v>
      </c>
      <c r="G33" s="20">
        <v>10718</v>
      </c>
      <c r="H33" s="21">
        <v>3.18</v>
      </c>
      <c r="I33" s="22">
        <v>340.92</v>
      </c>
    </row>
    <row r="34" spans="1:9" x14ac:dyDescent="0.2">
      <c r="A34" s="19">
        <v>2019</v>
      </c>
      <c r="B34" s="20">
        <v>47</v>
      </c>
      <c r="C34" s="20">
        <v>229</v>
      </c>
      <c r="D34" s="20">
        <v>276</v>
      </c>
      <c r="E34" s="20">
        <v>28000</v>
      </c>
      <c r="F34" s="20">
        <v>45000</v>
      </c>
      <c r="G34" s="20">
        <v>11621</v>
      </c>
      <c r="H34" s="21">
        <v>3.2730000000000001</v>
      </c>
      <c r="I34" s="22">
        <v>380.4</v>
      </c>
    </row>
    <row r="35" spans="1:9" x14ac:dyDescent="0.2">
      <c r="A35" s="19">
        <v>2020</v>
      </c>
      <c r="B35" s="20">
        <v>63</v>
      </c>
      <c r="C35" s="20">
        <v>273</v>
      </c>
      <c r="D35" s="20">
        <v>336</v>
      </c>
      <c r="E35" s="20">
        <v>27000</v>
      </c>
      <c r="F35" s="20">
        <v>43000</v>
      </c>
      <c r="G35" s="20">
        <v>13440</v>
      </c>
      <c r="H35" s="21">
        <v>3.2</v>
      </c>
      <c r="I35" s="22">
        <v>429.73</v>
      </c>
    </row>
    <row r="36" spans="1:9" x14ac:dyDescent="0.2">
      <c r="A36" s="19">
        <v>2021</v>
      </c>
      <c r="B36" s="20">
        <v>57</v>
      </c>
      <c r="C36" s="20">
        <v>287</v>
      </c>
      <c r="D36" s="20">
        <v>344</v>
      </c>
      <c r="E36" s="20">
        <v>25500</v>
      </c>
      <c r="F36" s="20">
        <v>41000</v>
      </c>
      <c r="G36" s="20">
        <v>13221</v>
      </c>
      <c r="H36" s="21">
        <v>3.17</v>
      </c>
      <c r="I36" s="22">
        <v>418.61</v>
      </c>
    </row>
    <row r="37" spans="1:9" x14ac:dyDescent="0.2">
      <c r="A37" s="19">
        <v>2022</v>
      </c>
      <c r="B37" s="20">
        <v>116</v>
      </c>
      <c r="C37" s="20">
        <v>242</v>
      </c>
      <c r="D37" s="20">
        <v>358</v>
      </c>
      <c r="E37" s="20">
        <v>25000</v>
      </c>
      <c r="F37" s="20">
        <v>40000</v>
      </c>
      <c r="G37" s="20">
        <v>12580</v>
      </c>
      <c r="H37" s="21"/>
      <c r="I37" s="22"/>
    </row>
    <row r="38" spans="1:9" ht="13.5" thickBot="1" x14ac:dyDescent="0.25">
      <c r="A38" s="27">
        <v>2023</v>
      </c>
      <c r="B38" s="28">
        <v>108</v>
      </c>
      <c r="C38" s="28">
        <v>207</v>
      </c>
      <c r="D38" s="28">
        <v>315</v>
      </c>
      <c r="E38" s="28">
        <v>10389</v>
      </c>
      <c r="F38" s="28">
        <v>39952</v>
      </c>
      <c r="G38" s="28">
        <v>9392</v>
      </c>
      <c r="H38" s="29"/>
      <c r="I38" s="30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04 Ballico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2024-10-11T07:51:24Z</dcterms:created>
  <dcterms:modified xsi:type="dcterms:W3CDTF">2024-10-11T07:51:36Z</dcterms:modified>
</cp:coreProperties>
</file>