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02 Remolach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<sst xmlns="http://schemas.openxmlformats.org/spreadsheetml/2006/main" count="14" uniqueCount="12">
  <si>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0402 REMOLACHA AZUCARERA. EVOLUCIÓN DE SUPERFICIES Y PRODUCCIONES EN LA RIOJA</t>
  </si>
  <si>
    <t>AÑOS</t>
  </si>
  <si>
    <t>SUPERFICIE (ha)</t>
  </si>
  <si>
    <t>RENDIMIENTO (kg/ha)</t>
  </si>
  <si>
    <t>PRODUCCIÓN  (t)</t>
  </si>
  <si>
    <t>AZÚCAR
(t)</t>
  </si>
  <si>
    <t>RENDIMIENTO AZÚCAR (%)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</si>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</sst>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2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2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2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remolacha en La Rioja</a:t>
            </a:r>
          </a:p>
        </c:rich>
      </c:tx>
      <c:layout>
        <c:manualLayout>
          <c:xMode val="edge"/>
          <c:yMode val="edge"/>
          <c:x val="0.30172412788722003"/>
          <c:y val="4.20560325886865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70935960591137E-2"/>
          <c:y val="0.17757049861843471"/>
          <c:w val="0.91502463054187189"/>
          <c:h val="0.71726207835131717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Remolacha'!$A$5:$A$38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Remolacha'!$D$5:$D$38</c:f>
              <c:numCache>
                <c:formatCode>#,##0</c:formatCode>
                <c:ptCount val="34"/>
                <c:pt idx="0">
                  <c:v>4030</c:v>
                </c:pt>
                <c:pt idx="1">
                  <c:v>3968</c:v>
                </c:pt>
                <c:pt idx="2">
                  <c:v>3799</c:v>
                </c:pt>
                <c:pt idx="3">
                  <c:v>4052</c:v>
                </c:pt>
                <c:pt idx="4">
                  <c:v>4088</c:v>
                </c:pt>
                <c:pt idx="5">
                  <c:v>3290</c:v>
                </c:pt>
                <c:pt idx="6">
                  <c:v>3227</c:v>
                </c:pt>
                <c:pt idx="7">
                  <c:v>3173</c:v>
                </c:pt>
                <c:pt idx="8">
                  <c:v>2864</c:v>
                </c:pt>
                <c:pt idx="9">
                  <c:v>2257</c:v>
                </c:pt>
                <c:pt idx="10">
                  <c:v>1764</c:v>
                </c:pt>
                <c:pt idx="11">
                  <c:v>1772</c:v>
                </c:pt>
                <c:pt idx="12">
                  <c:v>1935</c:v>
                </c:pt>
                <c:pt idx="13">
                  <c:v>1653</c:v>
                </c:pt>
                <c:pt idx="14">
                  <c:v>1654</c:v>
                </c:pt>
                <c:pt idx="15">
                  <c:v>1652</c:v>
                </c:pt>
                <c:pt idx="16">
                  <c:v>1370</c:v>
                </c:pt>
                <c:pt idx="17">
                  <c:v>1204</c:v>
                </c:pt>
                <c:pt idx="18">
                  <c:v>1139</c:v>
                </c:pt>
                <c:pt idx="19">
                  <c:v>1090</c:v>
                </c:pt>
                <c:pt idx="20">
                  <c:v>1104</c:v>
                </c:pt>
                <c:pt idx="21">
                  <c:v>1176</c:v>
                </c:pt>
                <c:pt idx="22">
                  <c:v>1266</c:v>
                </c:pt>
                <c:pt idx="23">
                  <c:v>1257</c:v>
                </c:pt>
                <c:pt idx="24">
                  <c:v>1334</c:v>
                </c:pt>
                <c:pt idx="25">
                  <c:v>1351</c:v>
                </c:pt>
                <c:pt idx="26">
                  <c:v>1344</c:v>
                </c:pt>
                <c:pt idx="27">
                  <c:v>1306</c:v>
                </c:pt>
                <c:pt idx="28">
                  <c:v>1345</c:v>
                </c:pt>
                <c:pt idx="29">
                  <c:v>933</c:v>
                </c:pt>
                <c:pt idx="30">
                  <c:v>658</c:v>
                </c:pt>
                <c:pt idx="31">
                  <c:v>485</c:v>
                </c:pt>
                <c:pt idx="32">
                  <c:v>639</c:v>
                </c:pt>
                <c:pt idx="33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4-40A8-A2BD-0B56E8FAC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193096"/>
        <c:axId val="1"/>
      </c:lineChart>
      <c:catAx>
        <c:axId val="22219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4334883540297292E-2"/>
              <c:y val="6.0747972114345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193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remolacha en La Rioja</a:t>
            </a:r>
          </a:p>
        </c:rich>
      </c:tx>
      <c:layout>
        <c:manualLayout>
          <c:xMode val="edge"/>
          <c:yMode val="edge"/>
          <c:x val="0.31611354615155862"/>
          <c:y val="4.1474994997822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56099198689267E-2"/>
          <c:y val="0.17972390670881946"/>
          <c:w val="0.892990002534501"/>
          <c:h val="0.72043155895835598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Remolacha'!$A$5:$A$38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Remolacha'!$G$5:$G$38</c:f>
              <c:numCache>
                <c:formatCode>#,##0</c:formatCode>
                <c:ptCount val="34"/>
                <c:pt idx="0">
                  <c:v>173882</c:v>
                </c:pt>
                <c:pt idx="1">
                  <c:v>170254</c:v>
                </c:pt>
                <c:pt idx="2">
                  <c:v>159813</c:v>
                </c:pt>
                <c:pt idx="3">
                  <c:v>205192</c:v>
                </c:pt>
                <c:pt idx="4">
                  <c:v>238157</c:v>
                </c:pt>
                <c:pt idx="5">
                  <c:v>218776</c:v>
                </c:pt>
                <c:pt idx="6">
                  <c:v>218858</c:v>
                </c:pt>
                <c:pt idx="7">
                  <c:v>206000</c:v>
                </c:pt>
                <c:pt idx="8">
                  <c:v>230391</c:v>
                </c:pt>
                <c:pt idx="9">
                  <c:v>169774</c:v>
                </c:pt>
                <c:pt idx="10">
                  <c:v>137805.4</c:v>
                </c:pt>
                <c:pt idx="11">
                  <c:v>140330</c:v>
                </c:pt>
                <c:pt idx="12">
                  <c:v>153285</c:v>
                </c:pt>
                <c:pt idx="13">
                  <c:v>134783</c:v>
                </c:pt>
                <c:pt idx="14">
                  <c:v>130111</c:v>
                </c:pt>
                <c:pt idx="15">
                  <c:v>146714</c:v>
                </c:pt>
                <c:pt idx="16">
                  <c:v>118347</c:v>
                </c:pt>
                <c:pt idx="17">
                  <c:v>100219</c:v>
                </c:pt>
                <c:pt idx="18">
                  <c:v>92425</c:v>
                </c:pt>
                <c:pt idx="19">
                  <c:v>100886</c:v>
                </c:pt>
                <c:pt idx="20">
                  <c:v>99806</c:v>
                </c:pt>
                <c:pt idx="21">
                  <c:v>121827</c:v>
                </c:pt>
                <c:pt idx="22">
                  <c:v>133625</c:v>
                </c:pt>
                <c:pt idx="23">
                  <c:v>115276</c:v>
                </c:pt>
                <c:pt idx="24">
                  <c:v>146565</c:v>
                </c:pt>
                <c:pt idx="25">
                  <c:v>134334</c:v>
                </c:pt>
                <c:pt idx="26">
                  <c:v>143206</c:v>
                </c:pt>
                <c:pt idx="27">
                  <c:v>130389</c:v>
                </c:pt>
                <c:pt idx="28">
                  <c:v>111662</c:v>
                </c:pt>
                <c:pt idx="29">
                  <c:v>89474</c:v>
                </c:pt>
                <c:pt idx="30">
                  <c:v>59421</c:v>
                </c:pt>
                <c:pt idx="31">
                  <c:v>47845</c:v>
                </c:pt>
                <c:pt idx="32">
                  <c:v>64364</c:v>
                </c:pt>
                <c:pt idx="33">
                  <c:v>79589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D-4BDC-A27A-1EDB6280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191784"/>
        <c:axId val="1"/>
      </c:lineChart>
      <c:catAx>
        <c:axId val="22219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70469208590306E-2"/>
              <c:y val="2.30415592669750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1917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remolacha en La Rioja</a:t>
            </a:r>
          </a:p>
        </c:rich>
      </c:tx>
      <c:layout>
        <c:manualLayout>
          <c:xMode val="edge"/>
          <c:yMode val="edge"/>
          <c:x val="0.28413314714970972"/>
          <c:y val="4.1860653781913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0082665574389E-2"/>
          <c:y val="0.18139534883720931"/>
          <c:w val="0.9077501678656497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Remolacha'!$K$3:$K$4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Remolacha'!$A$5:$A$36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'02 Remolacha'!$K$5:$K$36</c:f>
              <c:numCache>
                <c:formatCode>#,##0.0_ ;\-#,##0.0\ </c:formatCode>
                <c:ptCount val="32"/>
                <c:pt idx="0">
                  <c:v>6343.0817496664386</c:v>
                </c:pt>
                <c:pt idx="1">
                  <c:v>6750.5679564386428</c:v>
                </c:pt>
                <c:pt idx="2">
                  <c:v>7062.4932386138262</c:v>
                </c:pt>
                <c:pt idx="3">
                  <c:v>10829.036096786989</c:v>
                </c:pt>
                <c:pt idx="4">
                  <c:v>11201.062589400552</c:v>
                </c:pt>
                <c:pt idx="5">
                  <c:v>10913.17779140072</c:v>
                </c:pt>
                <c:pt idx="6">
                  <c:v>10549.204860985901</c:v>
                </c:pt>
                <c:pt idx="7">
                  <c:v>10214.20071400238</c:v>
                </c:pt>
                <c:pt idx="8">
                  <c:v>11215.889558015699</c:v>
                </c:pt>
                <c:pt idx="9">
                  <c:v>7856.7968458884761</c:v>
                </c:pt>
                <c:pt idx="10">
                  <c:v>6711.1</c:v>
                </c:pt>
                <c:pt idx="11">
                  <c:v>7213</c:v>
                </c:pt>
                <c:pt idx="12">
                  <c:v>7710.24</c:v>
                </c:pt>
                <c:pt idx="13">
                  <c:v>6914.37</c:v>
                </c:pt>
                <c:pt idx="14">
                  <c:v>6388.45</c:v>
                </c:pt>
                <c:pt idx="15">
                  <c:v>7629.13</c:v>
                </c:pt>
                <c:pt idx="16">
                  <c:v>4284.16</c:v>
                </c:pt>
                <c:pt idx="17">
                  <c:v>3006.57</c:v>
                </c:pt>
                <c:pt idx="18">
                  <c:v>2680.33</c:v>
                </c:pt>
                <c:pt idx="19">
                  <c:v>2935.78</c:v>
                </c:pt>
                <c:pt idx="20">
                  <c:v>2844.47</c:v>
                </c:pt>
                <c:pt idx="21">
                  <c:v>3630.4</c:v>
                </c:pt>
                <c:pt idx="22">
                  <c:v>3862.8</c:v>
                </c:pt>
                <c:pt idx="23">
                  <c:v>4146.0600000000004</c:v>
                </c:pt>
                <c:pt idx="24">
                  <c:v>3801.6</c:v>
                </c:pt>
                <c:pt idx="25">
                  <c:v>5437.77</c:v>
                </c:pt>
                <c:pt idx="26">
                  <c:v>5846.43</c:v>
                </c:pt>
                <c:pt idx="27">
                  <c:v>5028.8900000000003</c:v>
                </c:pt>
                <c:pt idx="28">
                  <c:v>4008.36</c:v>
                </c:pt>
                <c:pt idx="29">
                  <c:v>3196.48</c:v>
                </c:pt>
                <c:pt idx="30">
                  <c:v>2128.8000000000002</c:v>
                </c:pt>
                <c:pt idx="31">
                  <c:v>1742.52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1-400D-A8E6-952E6322A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189160"/>
        <c:axId val="1"/>
      </c:lineChart>
      <c:catAx>
        <c:axId val="22218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1501364053631229E-3"/>
              <c:y val="6.51162013839179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189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9525</xdr:rowOff>
    </xdr:from>
    <xdr:to>
      <xdr:col>10</xdr:col>
      <xdr:colOff>857250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38100</xdr:rowOff>
    </xdr:from>
    <xdr:to>
      <xdr:col>10</xdr:col>
      <xdr:colOff>857250</xdr:colOff>
      <xdr:row>65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57150</xdr:rowOff>
    </xdr:from>
    <xdr:to>
      <xdr:col>10</xdr:col>
      <xdr:colOff>866775</xdr:colOff>
      <xdr:row>78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>
        <row r="3">
          <cell r="G3" t="str">
            <v>PRODUCCIÓN  (t)</v>
          </cell>
          <cell r="K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4030</v>
          </cell>
          <cell r="G5">
            <v>173882</v>
          </cell>
          <cell r="K5">
            <v>6343.0817496664386</v>
          </cell>
        </row>
        <row r="6">
          <cell r="A6">
            <v>1991</v>
          </cell>
          <cell r="D6">
            <v>3968</v>
          </cell>
          <cell r="G6">
            <v>170254</v>
          </cell>
          <cell r="K6">
            <v>6750.5679564386428</v>
          </cell>
        </row>
        <row r="7">
          <cell r="A7">
            <v>1992</v>
          </cell>
          <cell r="D7">
            <v>3799</v>
          </cell>
          <cell r="G7">
            <v>159813</v>
          </cell>
          <cell r="K7">
            <v>7062.4932386138262</v>
          </cell>
        </row>
        <row r="8">
          <cell r="A8">
            <v>1993</v>
          </cell>
          <cell r="D8">
            <v>4052</v>
          </cell>
          <cell r="G8">
            <v>205192</v>
          </cell>
          <cell r="K8">
            <v>10829.036096786989</v>
          </cell>
        </row>
        <row r="9">
          <cell r="A9">
            <v>1994</v>
          </cell>
          <cell r="D9">
            <v>4088</v>
          </cell>
          <cell r="G9">
            <v>238157</v>
          </cell>
          <cell r="K9">
            <v>11201.062589400552</v>
          </cell>
        </row>
        <row r="10">
          <cell r="A10">
            <v>1995</v>
          </cell>
          <cell r="D10">
            <v>3290</v>
          </cell>
          <cell r="G10">
            <v>218776</v>
          </cell>
          <cell r="K10">
            <v>10913.17779140072</v>
          </cell>
        </row>
        <row r="11">
          <cell r="A11">
            <v>1996</v>
          </cell>
          <cell r="D11">
            <v>3227</v>
          </cell>
          <cell r="G11">
            <v>218858</v>
          </cell>
          <cell r="K11">
            <v>10549.204860985901</v>
          </cell>
        </row>
        <row r="12">
          <cell r="A12">
            <v>1997</v>
          </cell>
          <cell r="D12">
            <v>3173</v>
          </cell>
          <cell r="G12">
            <v>206000</v>
          </cell>
          <cell r="K12">
            <v>10214.20071400238</v>
          </cell>
        </row>
        <row r="13">
          <cell r="A13">
            <v>1998</v>
          </cell>
          <cell r="D13">
            <v>2864</v>
          </cell>
          <cell r="G13">
            <v>230391</v>
          </cell>
          <cell r="K13">
            <v>11215.889558015699</v>
          </cell>
        </row>
        <row r="14">
          <cell r="A14">
            <v>1999</v>
          </cell>
          <cell r="D14">
            <v>2257</v>
          </cell>
          <cell r="G14">
            <v>169774</v>
          </cell>
          <cell r="K14">
            <v>7856.7968458884761</v>
          </cell>
        </row>
        <row r="15">
          <cell r="A15">
            <v>2000</v>
          </cell>
          <cell r="D15">
            <v>1764</v>
          </cell>
          <cell r="G15">
            <v>137805.4</v>
          </cell>
          <cell r="K15">
            <v>6711.1</v>
          </cell>
        </row>
        <row r="16">
          <cell r="A16">
            <v>2001</v>
          </cell>
          <cell r="D16">
            <v>1772</v>
          </cell>
          <cell r="G16">
            <v>140330</v>
          </cell>
          <cell r="K16">
            <v>7213</v>
          </cell>
        </row>
        <row r="17">
          <cell r="A17">
            <v>2002</v>
          </cell>
          <cell r="D17">
            <v>1935</v>
          </cell>
          <cell r="G17">
            <v>153285</v>
          </cell>
          <cell r="K17">
            <v>7710.24</v>
          </cell>
        </row>
        <row r="18">
          <cell r="A18">
            <v>2003</v>
          </cell>
          <cell r="D18">
            <v>1653</v>
          </cell>
          <cell r="G18">
            <v>134783</v>
          </cell>
          <cell r="K18">
            <v>6914.37</v>
          </cell>
        </row>
        <row r="19">
          <cell r="A19">
            <v>2004</v>
          </cell>
          <cell r="D19">
            <v>1654</v>
          </cell>
          <cell r="G19">
            <v>130111</v>
          </cell>
          <cell r="K19">
            <v>6388.45</v>
          </cell>
        </row>
        <row r="20">
          <cell r="A20">
            <v>2005</v>
          </cell>
          <cell r="D20">
            <v>1652</v>
          </cell>
          <cell r="G20">
            <v>146714</v>
          </cell>
          <cell r="K20">
            <v>7629.13</v>
          </cell>
        </row>
        <row r="21">
          <cell r="A21">
            <v>2006</v>
          </cell>
          <cell r="D21">
            <v>1370</v>
          </cell>
          <cell r="G21">
            <v>118347</v>
          </cell>
          <cell r="K21">
            <v>4284.16</v>
          </cell>
        </row>
        <row r="22">
          <cell r="A22">
            <v>2007</v>
          </cell>
          <cell r="D22">
            <v>1204</v>
          </cell>
          <cell r="G22">
            <v>100219</v>
          </cell>
          <cell r="K22">
            <v>3006.57</v>
          </cell>
        </row>
        <row r="23">
          <cell r="A23">
            <v>2008</v>
          </cell>
          <cell r="D23">
            <v>1139</v>
          </cell>
          <cell r="G23">
            <v>92425</v>
          </cell>
          <cell r="K23">
            <v>2680.33</v>
          </cell>
        </row>
        <row r="24">
          <cell r="A24">
            <v>2009</v>
          </cell>
          <cell r="D24">
            <v>1090</v>
          </cell>
          <cell r="G24">
            <v>100886</v>
          </cell>
          <cell r="K24">
            <v>2935.78</v>
          </cell>
        </row>
        <row r="25">
          <cell r="A25">
            <v>2010</v>
          </cell>
          <cell r="D25">
            <v>1104</v>
          </cell>
          <cell r="G25">
            <v>99806</v>
          </cell>
          <cell r="K25">
            <v>2844.47</v>
          </cell>
        </row>
        <row r="26">
          <cell r="A26">
            <v>2011</v>
          </cell>
          <cell r="D26">
            <v>1176</v>
          </cell>
          <cell r="G26">
            <v>121827</v>
          </cell>
          <cell r="K26">
            <v>3630.4</v>
          </cell>
        </row>
        <row r="27">
          <cell r="A27">
            <v>2012</v>
          </cell>
          <cell r="D27">
            <v>1266</v>
          </cell>
          <cell r="G27">
            <v>133625</v>
          </cell>
          <cell r="K27">
            <v>3862.8</v>
          </cell>
        </row>
        <row r="28">
          <cell r="A28">
            <v>2013</v>
          </cell>
          <cell r="D28">
            <v>1257</v>
          </cell>
          <cell r="G28">
            <v>115276</v>
          </cell>
          <cell r="K28">
            <v>4146.0600000000004</v>
          </cell>
        </row>
        <row r="29">
          <cell r="A29">
            <v>2014</v>
          </cell>
          <cell r="D29">
            <v>1334</v>
          </cell>
          <cell r="G29">
            <v>146565</v>
          </cell>
          <cell r="K29">
            <v>3801.6</v>
          </cell>
        </row>
        <row r="30">
          <cell r="A30">
            <v>2015</v>
          </cell>
          <cell r="D30">
            <v>1351</v>
          </cell>
          <cell r="G30">
            <v>134334</v>
          </cell>
          <cell r="K30">
            <v>5437.77</v>
          </cell>
        </row>
        <row r="31">
          <cell r="A31">
            <v>2016</v>
          </cell>
          <cell r="D31">
            <v>1344</v>
          </cell>
          <cell r="G31">
            <v>143206</v>
          </cell>
          <cell r="K31">
            <v>5846.43</v>
          </cell>
        </row>
        <row r="32">
          <cell r="A32">
            <v>2017</v>
          </cell>
          <cell r="D32">
            <v>1306</v>
          </cell>
          <cell r="G32">
            <v>130389</v>
          </cell>
          <cell r="K32">
            <v>5028.8900000000003</v>
          </cell>
        </row>
        <row r="33">
          <cell r="A33">
            <v>2018</v>
          </cell>
          <cell r="D33">
            <v>1345</v>
          </cell>
          <cell r="G33">
            <v>111662</v>
          </cell>
          <cell r="K33">
            <v>4008.36</v>
          </cell>
        </row>
        <row r="34">
          <cell r="A34">
            <v>2019</v>
          </cell>
          <cell r="D34">
            <v>933</v>
          </cell>
          <cell r="G34">
            <v>89474</v>
          </cell>
          <cell r="K34">
            <v>3196.48</v>
          </cell>
        </row>
        <row r="35">
          <cell r="A35">
            <v>2020</v>
          </cell>
          <cell r="D35">
            <v>658</v>
          </cell>
          <cell r="G35">
            <v>59421</v>
          </cell>
          <cell r="K35">
            <v>2128.8000000000002</v>
          </cell>
        </row>
        <row r="36">
          <cell r="A36">
            <v>2021</v>
          </cell>
          <cell r="D36">
            <v>485</v>
          </cell>
          <cell r="G36">
            <v>47845</v>
          </cell>
          <cell r="K36">
            <v>1742.52</v>
          </cell>
        </row>
        <row r="37">
          <cell r="A37">
            <v>2022</v>
          </cell>
          <cell r="D37">
            <v>639</v>
          </cell>
          <cell r="G37">
            <v>64364</v>
          </cell>
        </row>
        <row r="38">
          <cell r="A38">
            <v>2023</v>
          </cell>
          <cell r="D38">
            <v>830</v>
          </cell>
          <cell r="G38">
            <v>79589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115" zoomScaleNormal="115" workbookViewId="0">
      <selection activeCell="A5" sqref="A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9" customWidth="1"/>
    <col min="9" max="9" width="11.42578125" customWidth="1"/>
    <col min="10" max="10" width="12.7109375" customWidth="1"/>
    <col min="11" max="11" width="13.42578125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6" t="s">
        <v>5</v>
      </c>
      <c r="I3" s="6" t="s">
        <v>6</v>
      </c>
      <c r="J3" s="7" t="s">
        <v>7</v>
      </c>
      <c r="K3" s="8" t="s">
        <v>8</v>
      </c>
    </row>
    <row r="4" spans="1:11" s="9" customFormat="1" ht="13.5" customHeight="1" thickBot="1" x14ac:dyDescent="0.25">
      <c r="A4" s="10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2"/>
      <c r="H4" s="12"/>
      <c r="I4" s="12"/>
      <c r="J4" s="13"/>
      <c r="K4" s="14"/>
    </row>
    <row r="5" spans="1:11" x14ac:dyDescent="0.2">
      <c r="A5" s="15">
        <v>1990</v>
      </c>
      <c r="B5" s="16">
        <v>351</v>
      </c>
      <c r="C5" s="16">
        <v>3679</v>
      </c>
      <c r="D5" s="16">
        <v>4030</v>
      </c>
      <c r="E5" s="16">
        <v>21000</v>
      </c>
      <c r="F5" s="16">
        <v>45260</v>
      </c>
      <c r="G5" s="16">
        <v>173882</v>
      </c>
      <c r="H5" s="16">
        <v>22605</v>
      </c>
      <c r="I5" s="17">
        <v>13.00019553490298</v>
      </c>
      <c r="J5" s="18">
        <v>3.6481434736095584</v>
      </c>
      <c r="K5" s="19">
        <v>6343.0817496664386</v>
      </c>
    </row>
    <row r="6" spans="1:11" x14ac:dyDescent="0.2">
      <c r="A6" s="20">
        <v>1991</v>
      </c>
      <c r="B6" s="21">
        <v>312</v>
      </c>
      <c r="C6" s="21">
        <v>3656</v>
      </c>
      <c r="D6" s="21">
        <v>3968</v>
      </c>
      <c r="E6" s="21">
        <v>16000</v>
      </c>
      <c r="F6" s="21">
        <v>45203</v>
      </c>
      <c r="G6" s="21">
        <v>170254</v>
      </c>
      <c r="H6" s="21">
        <v>22133</v>
      </c>
      <c r="I6" s="22">
        <v>12.999988252845748</v>
      </c>
      <c r="J6" s="23">
        <v>3.9666798889329633</v>
      </c>
      <c r="K6" s="24">
        <v>6750.5679564386428</v>
      </c>
    </row>
    <row r="7" spans="1:11" x14ac:dyDescent="0.2">
      <c r="A7" s="20">
        <v>1992</v>
      </c>
      <c r="B7" s="21">
        <v>216</v>
      </c>
      <c r="C7" s="21">
        <v>3583</v>
      </c>
      <c r="D7" s="21">
        <v>3799</v>
      </c>
      <c r="E7" s="21">
        <v>20000</v>
      </c>
      <c r="F7" s="21">
        <v>43400</v>
      </c>
      <c r="G7" s="21">
        <v>159813</v>
      </c>
      <c r="H7" s="21">
        <v>22373</v>
      </c>
      <c r="I7" s="22">
        <v>13.999486900314743</v>
      </c>
      <c r="J7" s="23">
        <v>4.4174389672208001</v>
      </c>
      <c r="K7" s="24">
        <v>7062.4932386138262</v>
      </c>
    </row>
    <row r="8" spans="1:11" x14ac:dyDescent="0.2">
      <c r="A8" s="20">
        <v>1993</v>
      </c>
      <c r="B8" s="21">
        <v>288</v>
      </c>
      <c r="C8" s="21">
        <v>3764</v>
      </c>
      <c r="D8" s="21">
        <v>4052</v>
      </c>
      <c r="E8" s="21">
        <v>23000</v>
      </c>
      <c r="F8" s="21">
        <v>52754</v>
      </c>
      <c r="G8" s="21">
        <v>205192</v>
      </c>
      <c r="H8" s="21">
        <v>31804</v>
      </c>
      <c r="I8" s="22">
        <v>15.499629615189676</v>
      </c>
      <c r="J8" s="23">
        <v>5.2768862764896083</v>
      </c>
      <c r="K8" s="24">
        <v>10829.036096786989</v>
      </c>
    </row>
    <row r="9" spans="1:11" x14ac:dyDescent="0.2">
      <c r="A9" s="20">
        <v>1994</v>
      </c>
      <c r="B9" s="21">
        <v>274</v>
      </c>
      <c r="C9" s="21">
        <v>3814</v>
      </c>
      <c r="D9" s="21">
        <v>4088</v>
      </c>
      <c r="E9" s="21">
        <v>21000</v>
      </c>
      <c r="F9" s="21">
        <v>60934</v>
      </c>
      <c r="G9" s="21">
        <v>238157</v>
      </c>
      <c r="H9" s="21">
        <v>35723</v>
      </c>
      <c r="I9" s="22">
        <v>14.99976905990586</v>
      </c>
      <c r="J9" s="23">
        <v>4.7059247773250155</v>
      </c>
      <c r="K9" s="24">
        <v>11201.062589400552</v>
      </c>
    </row>
    <row r="10" spans="1:11" x14ac:dyDescent="0.2">
      <c r="A10" s="20">
        <v>1995</v>
      </c>
      <c r="B10" s="21">
        <v>161</v>
      </c>
      <c r="C10" s="21">
        <v>3129</v>
      </c>
      <c r="D10" s="21">
        <v>3290</v>
      </c>
      <c r="E10" s="21">
        <v>37290</v>
      </c>
      <c r="F10" s="21">
        <v>68000</v>
      </c>
      <c r="G10" s="21">
        <v>218776</v>
      </c>
      <c r="H10" s="21">
        <v>36098</v>
      </c>
      <c r="I10" s="22">
        <v>16.499981716458844</v>
      </c>
      <c r="J10" s="23">
        <v>4.9884004663853938</v>
      </c>
      <c r="K10" s="24">
        <v>10913.17779140072</v>
      </c>
    </row>
    <row r="11" spans="1:11" x14ac:dyDescent="0.2">
      <c r="A11" s="20">
        <v>1996</v>
      </c>
      <c r="B11" s="21">
        <v>332</v>
      </c>
      <c r="C11" s="21">
        <v>2895</v>
      </c>
      <c r="D11" s="21">
        <v>3227</v>
      </c>
      <c r="E11" s="21">
        <v>40100</v>
      </c>
      <c r="F11" s="21">
        <v>71000</v>
      </c>
      <c r="G11" s="21">
        <v>218858</v>
      </c>
      <c r="H11" s="21">
        <v>36112</v>
      </c>
      <c r="I11" s="22">
        <v>16.500196474426339</v>
      </c>
      <c r="J11" s="23">
        <v>4.820117077157934</v>
      </c>
      <c r="K11" s="24">
        <v>10549.204860985901</v>
      </c>
    </row>
    <row r="12" spans="1:11" x14ac:dyDescent="0.2">
      <c r="A12" s="20">
        <v>1997</v>
      </c>
      <c r="B12" s="21">
        <v>131</v>
      </c>
      <c r="C12" s="21">
        <v>3042</v>
      </c>
      <c r="D12" s="21">
        <v>3173</v>
      </c>
      <c r="E12" s="21">
        <v>39900</v>
      </c>
      <c r="F12" s="21">
        <v>66000</v>
      </c>
      <c r="G12" s="21">
        <v>206000</v>
      </c>
      <c r="H12" s="21">
        <v>31930</v>
      </c>
      <c r="I12" s="22">
        <v>15.5</v>
      </c>
      <c r="J12" s="23">
        <v>4.9583498611662042</v>
      </c>
      <c r="K12" s="24">
        <v>10214.20071400238</v>
      </c>
    </row>
    <row r="13" spans="1:11" x14ac:dyDescent="0.2">
      <c r="A13" s="20">
        <v>1998</v>
      </c>
      <c r="B13" s="21">
        <v>63</v>
      </c>
      <c r="C13" s="21">
        <v>2801</v>
      </c>
      <c r="D13" s="21">
        <v>2864</v>
      </c>
      <c r="E13" s="21">
        <v>38997</v>
      </c>
      <c r="F13" s="21">
        <v>81376</v>
      </c>
      <c r="G13" s="21">
        <v>230391</v>
      </c>
      <c r="H13" s="21">
        <v>36632</v>
      </c>
      <c r="I13" s="22">
        <v>15.899926646440182</v>
      </c>
      <c r="J13" s="23">
        <v>4.8681980455086364</v>
      </c>
      <c r="K13" s="24">
        <v>11215.889558015699</v>
      </c>
    </row>
    <row r="14" spans="1:11" x14ac:dyDescent="0.2">
      <c r="A14" s="20">
        <v>1999</v>
      </c>
      <c r="B14" s="21">
        <v>3</v>
      </c>
      <c r="C14" s="21">
        <v>2254</v>
      </c>
      <c r="D14" s="21">
        <v>2257</v>
      </c>
      <c r="E14" s="21">
        <v>40000</v>
      </c>
      <c r="F14" s="21">
        <v>75268</v>
      </c>
      <c r="G14" s="21">
        <v>169774</v>
      </c>
      <c r="H14" s="21">
        <v>27351</v>
      </c>
      <c r="I14" s="22">
        <v>16.110240672894555</v>
      </c>
      <c r="J14" s="23">
        <v>4.6277932037551235</v>
      </c>
      <c r="K14" s="24">
        <v>7856.7968458884761</v>
      </c>
    </row>
    <row r="15" spans="1:11" x14ac:dyDescent="0.2">
      <c r="A15" s="20">
        <v>2000</v>
      </c>
      <c r="B15" s="21">
        <v>0</v>
      </c>
      <c r="C15" s="21">
        <v>1764</v>
      </c>
      <c r="D15" s="21">
        <v>1764</v>
      </c>
      <c r="E15" s="21">
        <v>0</v>
      </c>
      <c r="F15" s="21">
        <v>78121</v>
      </c>
      <c r="G15" s="21">
        <v>137805.4</v>
      </c>
      <c r="H15" s="21">
        <v>23634</v>
      </c>
      <c r="I15" s="22">
        <v>17.150271324636044</v>
      </c>
      <c r="J15" s="23">
        <v>4.8681980455086364</v>
      </c>
      <c r="K15" s="24">
        <v>6711.1</v>
      </c>
    </row>
    <row r="16" spans="1:11" x14ac:dyDescent="0.2">
      <c r="A16" s="20">
        <v>2001</v>
      </c>
      <c r="B16" s="21">
        <v>0</v>
      </c>
      <c r="C16" s="21">
        <v>1772</v>
      </c>
      <c r="D16" s="21">
        <v>1772</v>
      </c>
      <c r="E16" s="21">
        <v>0</v>
      </c>
      <c r="F16" s="21">
        <v>79193</v>
      </c>
      <c r="G16" s="21">
        <v>140330</v>
      </c>
      <c r="H16" s="21">
        <v>24067</v>
      </c>
      <c r="I16" s="22">
        <v>17.15028860543006</v>
      </c>
      <c r="J16" s="23">
        <v>5.1446636135251769</v>
      </c>
      <c r="K16" s="24">
        <v>7213</v>
      </c>
    </row>
    <row r="17" spans="1:11" x14ac:dyDescent="0.2">
      <c r="A17" s="20">
        <v>2002</v>
      </c>
      <c r="B17" s="21">
        <v>0</v>
      </c>
      <c r="C17" s="21">
        <v>1935</v>
      </c>
      <c r="D17" s="21">
        <v>1935</v>
      </c>
      <c r="E17" s="21">
        <v>0</v>
      </c>
      <c r="F17" s="21">
        <v>79217</v>
      </c>
      <c r="G17" s="21">
        <v>153285</v>
      </c>
      <c r="H17" s="21">
        <v>26411</v>
      </c>
      <c r="I17" s="22">
        <v>17.229996411912452</v>
      </c>
      <c r="J17" s="23">
        <v>5.03</v>
      </c>
      <c r="K17" s="24">
        <v>7710.24</v>
      </c>
    </row>
    <row r="18" spans="1:11" x14ac:dyDescent="0.2">
      <c r="A18" s="20">
        <v>2003</v>
      </c>
      <c r="B18" s="21">
        <v>0</v>
      </c>
      <c r="C18" s="21">
        <v>1653</v>
      </c>
      <c r="D18" s="21">
        <v>1653</v>
      </c>
      <c r="E18" s="21">
        <v>0</v>
      </c>
      <c r="F18" s="21">
        <v>81538</v>
      </c>
      <c r="G18" s="21">
        <v>134783</v>
      </c>
      <c r="H18" s="21">
        <v>20730</v>
      </c>
      <c r="I18" s="22">
        <v>15.38027792822537</v>
      </c>
      <c r="J18" s="23">
        <v>5.13</v>
      </c>
      <c r="K18" s="24">
        <v>6914.37</v>
      </c>
    </row>
    <row r="19" spans="1:11" x14ac:dyDescent="0.2">
      <c r="A19" s="20">
        <v>2004</v>
      </c>
      <c r="B19" s="21">
        <v>0</v>
      </c>
      <c r="C19" s="21">
        <v>1654</v>
      </c>
      <c r="D19" s="21">
        <v>1654</v>
      </c>
      <c r="E19" s="21">
        <v>0</v>
      </c>
      <c r="F19" s="21">
        <v>78665</v>
      </c>
      <c r="G19" s="21">
        <v>130111</v>
      </c>
      <c r="H19" s="21">
        <v>21220</v>
      </c>
      <c r="I19" s="22">
        <v>16.309151416867138</v>
      </c>
      <c r="J19" s="23">
        <v>4.91</v>
      </c>
      <c r="K19" s="24">
        <v>6388.45</v>
      </c>
    </row>
    <row r="20" spans="1:11" x14ac:dyDescent="0.2">
      <c r="A20" s="20">
        <v>2005</v>
      </c>
      <c r="B20" s="21">
        <v>0</v>
      </c>
      <c r="C20" s="21">
        <v>1652</v>
      </c>
      <c r="D20" s="21">
        <v>1652</v>
      </c>
      <c r="E20" s="21">
        <v>0</v>
      </c>
      <c r="F20" s="21">
        <v>88810</v>
      </c>
      <c r="G20" s="21">
        <v>146714</v>
      </c>
      <c r="H20" s="21">
        <v>24648</v>
      </c>
      <c r="I20" s="22">
        <v>16.800032716714149</v>
      </c>
      <c r="J20" s="23">
        <v>5.2</v>
      </c>
      <c r="K20" s="24">
        <v>7629.13</v>
      </c>
    </row>
    <row r="21" spans="1:11" x14ac:dyDescent="0.2">
      <c r="A21" s="20">
        <v>2006</v>
      </c>
      <c r="B21" s="21">
        <v>0</v>
      </c>
      <c r="C21" s="21">
        <v>1370</v>
      </c>
      <c r="D21" s="21">
        <v>1370</v>
      </c>
      <c r="E21" s="21">
        <v>0</v>
      </c>
      <c r="F21" s="21">
        <v>86385</v>
      </c>
      <c r="G21" s="21">
        <v>118347</v>
      </c>
      <c r="H21" s="21">
        <v>19350</v>
      </c>
      <c r="I21" s="22">
        <v>16.350224340287458</v>
      </c>
      <c r="J21" s="23">
        <v>3.62</v>
      </c>
      <c r="K21" s="24">
        <v>4284.16</v>
      </c>
    </row>
    <row r="22" spans="1:11" x14ac:dyDescent="0.2">
      <c r="A22" s="20">
        <v>2007</v>
      </c>
      <c r="B22" s="21">
        <v>0</v>
      </c>
      <c r="C22" s="21">
        <v>1204</v>
      </c>
      <c r="D22" s="21">
        <v>1204</v>
      </c>
      <c r="E22" s="21">
        <v>0</v>
      </c>
      <c r="F22" s="21">
        <v>83238</v>
      </c>
      <c r="G22" s="21">
        <v>100219</v>
      </c>
      <c r="H22" s="21">
        <v>17799</v>
      </c>
      <c r="I22" s="22">
        <v>17.760105369241362</v>
      </c>
      <c r="J22" s="23">
        <v>3</v>
      </c>
      <c r="K22" s="24">
        <v>3006.57</v>
      </c>
    </row>
    <row r="23" spans="1:11" x14ac:dyDescent="0.2">
      <c r="A23" s="20">
        <v>2008</v>
      </c>
      <c r="B23" s="21">
        <v>0</v>
      </c>
      <c r="C23" s="21">
        <v>1139</v>
      </c>
      <c r="D23" s="21">
        <v>1139</v>
      </c>
      <c r="E23" s="21">
        <v>0</v>
      </c>
      <c r="F23" s="21">
        <v>81146</v>
      </c>
      <c r="G23" s="21">
        <v>92425</v>
      </c>
      <c r="H23" s="21">
        <v>16008</v>
      </c>
      <c r="I23" s="22">
        <v>17.319989180416552</v>
      </c>
      <c r="J23" s="23">
        <v>2.9</v>
      </c>
      <c r="K23" s="24">
        <v>2680.33</v>
      </c>
    </row>
    <row r="24" spans="1:11" x14ac:dyDescent="0.2">
      <c r="A24" s="20">
        <v>2009</v>
      </c>
      <c r="B24" s="21">
        <v>0</v>
      </c>
      <c r="C24" s="21">
        <v>1090</v>
      </c>
      <c r="D24" s="21">
        <v>1090</v>
      </c>
      <c r="E24" s="21">
        <v>0</v>
      </c>
      <c r="F24" s="21">
        <v>92556</v>
      </c>
      <c r="G24" s="21">
        <v>100886</v>
      </c>
      <c r="H24" s="21">
        <v>17130</v>
      </c>
      <c r="I24" s="22">
        <v>16.979561088753641</v>
      </c>
      <c r="J24" s="23">
        <v>2.91</v>
      </c>
      <c r="K24" s="24">
        <v>2935.78</v>
      </c>
    </row>
    <row r="25" spans="1:11" x14ac:dyDescent="0.2">
      <c r="A25" s="20">
        <v>2010</v>
      </c>
      <c r="B25" s="21">
        <v>0</v>
      </c>
      <c r="C25" s="21">
        <v>1104</v>
      </c>
      <c r="D25" s="21">
        <v>1104</v>
      </c>
      <c r="E25" s="21">
        <v>0</v>
      </c>
      <c r="F25" s="21">
        <v>90404</v>
      </c>
      <c r="G25" s="21">
        <v>99806</v>
      </c>
      <c r="H25" s="21">
        <v>17157</v>
      </c>
      <c r="I25" s="22">
        <v>17.190349277598539</v>
      </c>
      <c r="J25" s="23">
        <v>2.83</v>
      </c>
      <c r="K25" s="24">
        <v>2844.47</v>
      </c>
    </row>
    <row r="26" spans="1:11" x14ac:dyDescent="0.2">
      <c r="A26" s="20">
        <v>2011</v>
      </c>
      <c r="B26" s="21">
        <v>0</v>
      </c>
      <c r="C26" s="21">
        <v>1176</v>
      </c>
      <c r="D26" s="21">
        <v>1176</v>
      </c>
      <c r="E26" s="21">
        <v>0</v>
      </c>
      <c r="F26" s="21">
        <v>103594</v>
      </c>
      <c r="G26" s="21">
        <v>121827</v>
      </c>
      <c r="H26" s="21">
        <v>21783</v>
      </c>
      <c r="I26" s="22">
        <v>17.880272845920857</v>
      </c>
      <c r="J26" s="23">
        <v>2.96</v>
      </c>
      <c r="K26" s="24">
        <v>3630.4</v>
      </c>
    </row>
    <row r="27" spans="1:11" x14ac:dyDescent="0.2">
      <c r="A27" s="20">
        <v>2012</v>
      </c>
      <c r="B27" s="21">
        <v>0</v>
      </c>
      <c r="C27" s="21">
        <v>1266</v>
      </c>
      <c r="D27" s="21">
        <v>1266</v>
      </c>
      <c r="E27" s="21">
        <v>0</v>
      </c>
      <c r="F27" s="21">
        <v>105549</v>
      </c>
      <c r="G27" s="21">
        <v>133625</v>
      </c>
      <c r="H27" s="21">
        <v>23424</v>
      </c>
      <c r="I27" s="22">
        <v>17.529653882132834</v>
      </c>
      <c r="J27" s="23">
        <v>2.92</v>
      </c>
      <c r="K27" s="24">
        <v>3862.8</v>
      </c>
    </row>
    <row r="28" spans="1:11" x14ac:dyDescent="0.2">
      <c r="A28" s="20">
        <v>2013</v>
      </c>
      <c r="B28" s="21">
        <v>0</v>
      </c>
      <c r="C28" s="21">
        <v>1257</v>
      </c>
      <c r="D28" s="21">
        <v>1257</v>
      </c>
      <c r="E28" s="21">
        <v>0</v>
      </c>
      <c r="F28" s="21">
        <v>91707</v>
      </c>
      <c r="G28" s="21">
        <v>115276</v>
      </c>
      <c r="H28" s="21">
        <v>20023</v>
      </c>
      <c r="I28" s="22">
        <v>17.369617266386758</v>
      </c>
      <c r="J28" s="23">
        <v>2.94</v>
      </c>
      <c r="K28" s="24">
        <v>4146.0600000000004</v>
      </c>
    </row>
    <row r="29" spans="1:11" x14ac:dyDescent="0.2">
      <c r="A29" s="25">
        <v>2014</v>
      </c>
      <c r="B29" s="26">
        <v>0</v>
      </c>
      <c r="C29" s="26">
        <v>1334</v>
      </c>
      <c r="D29" s="26">
        <v>1334</v>
      </c>
      <c r="E29" s="26">
        <v>0</v>
      </c>
      <c r="F29" s="26">
        <v>109869</v>
      </c>
      <c r="G29" s="26">
        <v>146565</v>
      </c>
      <c r="H29" s="26">
        <v>23685</v>
      </c>
      <c r="I29" s="22">
        <v>16.160065499948828</v>
      </c>
      <c r="J29" s="27">
        <v>2.59</v>
      </c>
      <c r="K29" s="28">
        <v>3801.6</v>
      </c>
    </row>
    <row r="30" spans="1:11" x14ac:dyDescent="0.2">
      <c r="A30" s="25">
        <v>2015</v>
      </c>
      <c r="B30" s="26">
        <v>0</v>
      </c>
      <c r="C30" s="26">
        <v>1351</v>
      </c>
      <c r="D30" s="26">
        <v>1351</v>
      </c>
      <c r="E30" s="26">
        <v>0</v>
      </c>
      <c r="F30" s="26">
        <v>99433</v>
      </c>
      <c r="G30" s="26">
        <v>134334</v>
      </c>
      <c r="H30" s="26">
        <v>23038</v>
      </c>
      <c r="I30" s="22">
        <v>17.149790819896676</v>
      </c>
      <c r="J30" s="27">
        <v>3.25</v>
      </c>
      <c r="K30" s="28">
        <v>5437.77</v>
      </c>
    </row>
    <row r="31" spans="1:11" x14ac:dyDescent="0.2">
      <c r="A31" s="20">
        <v>2016</v>
      </c>
      <c r="B31" s="21">
        <v>0</v>
      </c>
      <c r="C31" s="21">
        <v>1344</v>
      </c>
      <c r="D31" s="21">
        <v>1344</v>
      </c>
      <c r="E31" s="21">
        <v>0</v>
      </c>
      <c r="F31" s="21">
        <v>106552</v>
      </c>
      <c r="G31" s="21">
        <v>143206</v>
      </c>
      <c r="H31" s="21">
        <v>24789</v>
      </c>
      <c r="I31" s="22">
        <v>17.31002890940324</v>
      </c>
      <c r="J31" s="23">
        <v>3.56</v>
      </c>
      <c r="K31" s="24">
        <v>5846.43</v>
      </c>
    </row>
    <row r="32" spans="1:11" x14ac:dyDescent="0.2">
      <c r="A32" s="20">
        <v>2017</v>
      </c>
      <c r="B32" s="21">
        <v>0</v>
      </c>
      <c r="C32" s="21">
        <v>1306</v>
      </c>
      <c r="D32" s="21">
        <v>1306</v>
      </c>
      <c r="E32" s="21">
        <v>0</v>
      </c>
      <c r="F32" s="21">
        <v>99838</v>
      </c>
      <c r="G32" s="21">
        <v>130389</v>
      </c>
      <c r="H32" s="21">
        <v>21827</v>
      </c>
      <c r="I32" s="22">
        <v>16.739909041406868</v>
      </c>
      <c r="J32" s="23">
        <v>3.37</v>
      </c>
      <c r="K32" s="24">
        <v>5028.8900000000003</v>
      </c>
    </row>
    <row r="33" spans="1:11" x14ac:dyDescent="0.2">
      <c r="A33" s="20">
        <v>2018</v>
      </c>
      <c r="B33" s="21">
        <v>0</v>
      </c>
      <c r="C33" s="21">
        <v>1345</v>
      </c>
      <c r="D33" s="21">
        <v>1345</v>
      </c>
      <c r="E33" s="21">
        <v>0</v>
      </c>
      <c r="F33" s="21">
        <v>83020</v>
      </c>
      <c r="G33" s="21">
        <v>111662</v>
      </c>
      <c r="H33" s="21">
        <v>16672</v>
      </c>
      <c r="I33" s="22">
        <v>14.930773226343788</v>
      </c>
      <c r="J33" s="23">
        <v>2.97</v>
      </c>
      <c r="K33" s="24">
        <v>4008.36</v>
      </c>
    </row>
    <row r="34" spans="1:11" x14ac:dyDescent="0.2">
      <c r="A34" s="20">
        <v>2019</v>
      </c>
      <c r="B34" s="21">
        <v>0</v>
      </c>
      <c r="C34" s="21">
        <v>933</v>
      </c>
      <c r="D34" s="21">
        <v>933</v>
      </c>
      <c r="E34" s="21">
        <v>0</v>
      </c>
      <c r="F34" s="21">
        <v>95899</v>
      </c>
      <c r="G34" s="21">
        <v>89474</v>
      </c>
      <c r="H34" s="21">
        <v>15086</v>
      </c>
      <c r="I34" s="22">
        <v>16.860764020832868</v>
      </c>
      <c r="J34" s="23">
        <v>2.95</v>
      </c>
      <c r="K34" s="24">
        <v>3196.48</v>
      </c>
    </row>
    <row r="35" spans="1:11" x14ac:dyDescent="0.2">
      <c r="A35" s="20">
        <v>2020</v>
      </c>
      <c r="B35" s="21">
        <v>0</v>
      </c>
      <c r="C35" s="21">
        <v>658</v>
      </c>
      <c r="D35" s="21">
        <v>658</v>
      </c>
      <c r="E35" s="21">
        <v>0</v>
      </c>
      <c r="F35" s="21">
        <v>90305</v>
      </c>
      <c r="G35" s="21">
        <v>59421</v>
      </c>
      <c r="H35" s="21">
        <v>10161</v>
      </c>
      <c r="I35" s="22">
        <v>17.100015146160448</v>
      </c>
      <c r="J35" s="23">
        <v>2.8</v>
      </c>
      <c r="K35" s="24">
        <v>2128.8000000000002</v>
      </c>
    </row>
    <row r="36" spans="1:11" x14ac:dyDescent="0.2">
      <c r="A36" s="20">
        <v>2021</v>
      </c>
      <c r="B36" s="21">
        <v>0</v>
      </c>
      <c r="C36" s="21">
        <v>485</v>
      </c>
      <c r="D36" s="21">
        <v>485</v>
      </c>
      <c r="E36" s="21">
        <v>0</v>
      </c>
      <c r="F36" s="21">
        <v>98650</v>
      </c>
      <c r="G36" s="21">
        <v>47845</v>
      </c>
      <c r="H36" s="21">
        <v>7962</v>
      </c>
      <c r="I36" s="22">
        <v>16.641237328874492</v>
      </c>
      <c r="J36" s="23">
        <v>2.95</v>
      </c>
      <c r="K36" s="24">
        <v>1742.52</v>
      </c>
    </row>
    <row r="37" spans="1:11" x14ac:dyDescent="0.2">
      <c r="A37" s="20">
        <v>2022</v>
      </c>
      <c r="B37" s="21">
        <v>0</v>
      </c>
      <c r="C37" s="21">
        <v>639</v>
      </c>
      <c r="D37" s="21">
        <v>639</v>
      </c>
      <c r="E37" s="21">
        <v>0</v>
      </c>
      <c r="F37" s="21">
        <v>100726</v>
      </c>
      <c r="G37" s="21">
        <v>64364</v>
      </c>
      <c r="H37" s="21">
        <v>11071</v>
      </c>
      <c r="I37" s="22">
        <v>17.200609036107139</v>
      </c>
      <c r="J37" s="23"/>
      <c r="K37" s="24"/>
    </row>
    <row r="38" spans="1:11" ht="13.5" thickBot="1" x14ac:dyDescent="0.25">
      <c r="A38" s="29">
        <v>2023</v>
      </c>
      <c r="B38" s="30">
        <v>0</v>
      </c>
      <c r="C38" s="30">
        <v>830</v>
      </c>
      <c r="D38" s="30">
        <v>830</v>
      </c>
      <c r="E38" s="30">
        <v>0</v>
      </c>
      <c r="F38" s="30">
        <v>95890</v>
      </c>
      <c r="G38" s="30">
        <v>79589</v>
      </c>
      <c r="H38" s="30">
        <v>12240</v>
      </c>
      <c r="I38" s="31">
        <v>15.379009662139239</v>
      </c>
      <c r="J38" s="32"/>
      <c r="K38" s="33"/>
    </row>
  </sheetData>
  <mergeCells count="9">
    <mergeCell ref="A1:K1"/>
    <mergeCell ref="A3:A4"/>
    <mergeCell ref="B3:D3"/>
    <mergeCell ref="E3:F3"/>
    <mergeCell ref="G3:G4"/>
    <mergeCell ref="H3:H4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Remolacha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2024-10-10T14:04:25Z</dcterms:created>
  <dcterms:modified xsi:type="dcterms:W3CDTF">2024-10-10T14:05:09Z</dcterms:modified>
</cp:coreProperties>
</file>