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3 Tubérculos\"/>
    </mc:Choice>
  </mc:AlternateContent>
  <bookViews>
    <workbookView xWindow="0" yWindow="0" windowWidth="14400" windowHeight="12270"/>
  </bookViews>
  <sheets>
    <sheet name="04 PATATA TARDIA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<sst xmlns="http://schemas.openxmlformats.org/spreadsheetml/2006/main" count="13" uniqueCount="11">
  <si>
    <t>0304 PATATA TARDIA. EVOLUCIÓN DE SUPERFICIES Y PRODUCCIONES EN LA RIOJA</t>
  </si>
  <si>
    <t>AÑOS</t>
  </si>
  <si>
    <t>SUPERFICIE (ha)</t>
  </si>
  <si>
    <t>RENDIMIENTO (kg/ha)</t>
  </si>
  <si>
    <t>PRODUCCIÓN  (t)</t>
  </si>
  <si>
    <t>PRECIO MEDIO 
(€/100 kg)</t>
  </si>
  <si>
    <t>Secano</t>
  </si>
  <si>
    <t>Regadío</t>
  </si>
  <si>
    <t>TOTAL</t>
  </si>
  <si>
    <t>Precio MERCADO</t>
  </si>
  <si>
    <t>Precio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</si>
</sst>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/>
      <top style="medium">
        <color indexed="54"/>
      </top>
      <bottom/>
      <diagonal/>
    </border>
    <border>
      <left/>
      <right style="medium">
        <color indexed="54"/>
      </right>
      <top style="medium">
        <color indexed="54"/>
      </top>
      <bottom/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/>
      <top/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/>
      <top style="medium">
        <color indexed="54"/>
      </top>
      <bottom style="dashed">
        <color indexed="54"/>
      </bottom>
      <diagonal/>
    </border>
    <border>
      <left/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/>
      <top style="dashed">
        <color indexed="54"/>
      </top>
      <bottom style="dashed">
        <color indexed="54"/>
      </bottom>
      <diagonal/>
    </border>
    <border>
      <left/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0" fontId="0" fillId="0" borderId="0" xfId="0" applyFill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0" fontId="0" fillId="0" borderId="0" xfId="0" quotePrefix="1" applyFill="1"/>
    <xf numFmtId="0" fontId="3" fillId="3" borderId="17" xfId="0" applyFont="1" applyFill="1" applyBorder="1" applyAlignment="1">
      <alignment horizontal="center"/>
    </xf>
    <xf numFmtId="3" fontId="3" fillId="3" borderId="18" xfId="0" applyNumberFormat="1" applyFont="1" applyFill="1" applyBorder="1" applyAlignment="1">
      <alignment horizontal="right" inden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0" fontId="3" fillId="0" borderId="22" xfId="0" applyFont="1" applyBorder="1" applyAlignment="1">
      <alignment horizontal="center"/>
    </xf>
    <xf numFmtId="3" fontId="3" fillId="0" borderId="23" xfId="0" applyNumberFormat="1" applyFont="1" applyBorder="1" applyAlignment="1">
      <alignment horizontal="right" indent="1"/>
    </xf>
    <xf numFmtId="4" fontId="3" fillId="0" borderId="23" xfId="0" applyNumberFormat="1" applyFont="1" applyBorder="1" applyAlignment="1">
      <alignment horizontal="right" indent="1"/>
    </xf>
    <xf numFmtId="4" fontId="3" fillId="0" borderId="24" xfId="0" applyNumberFormat="1" applyFont="1" applyBorder="1" applyAlignment="1">
      <alignment horizontal="right" indent="1"/>
    </xf>
    <xf numFmtId="0" fontId="3" fillId="0" borderId="25" xfId="0" applyFont="1" applyBorder="1" applyAlignment="1">
      <alignment horizontal="center"/>
    </xf>
    <xf numFmtId="3" fontId="3" fillId="0" borderId="26" xfId="0" applyNumberFormat="1" applyFont="1" applyBorder="1" applyAlignment="1">
      <alignment horizontal="right" indent="1"/>
    </xf>
    <xf numFmtId="4" fontId="3" fillId="0" borderId="26" xfId="0" applyNumberFormat="1" applyFont="1" applyBorder="1" applyAlignment="1">
      <alignment horizontal="right" indent="1"/>
    </xf>
    <xf numFmtId="4" fontId="3" fillId="0" borderId="27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patata tardía en La Rioja</a:t>
            </a:r>
          </a:p>
        </c:rich>
      </c:tx>
      <c:layout>
        <c:manualLayout>
          <c:xMode val="edge"/>
          <c:yMode val="edge"/>
          <c:x val="0.24398073836276082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46548956661312E-2"/>
          <c:y val="0.17289759076005484"/>
          <c:w val="0.898876404494382"/>
          <c:h val="0.67569504974668859"/>
        </c:manualLayout>
      </c:layout>
      <c:lineChart>
        <c:grouping val="standard"/>
        <c:varyColors val="0"/>
        <c:ser>
          <c:idx val="1"/>
          <c:order val="0"/>
          <c:tx>
            <c:strRef>
              <c:f>'04 PATATA TARDIA'!$D$4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('04 PATATA TARDIA'!$A$5:$A$18,'04 PATATA TARDIA'!$A$20:$A$39)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('04 PATATA TARDIA'!$D$5:$D$18,'04 PATATA TARDIA'!$D$20:$D$39)</c:f>
              <c:numCache>
                <c:formatCode>#,##0</c:formatCode>
                <c:ptCount val="34"/>
                <c:pt idx="0">
                  <c:v>3239</c:v>
                </c:pt>
                <c:pt idx="1">
                  <c:v>3474</c:v>
                </c:pt>
                <c:pt idx="2">
                  <c:v>3335</c:v>
                </c:pt>
                <c:pt idx="3">
                  <c:v>2140</c:v>
                </c:pt>
                <c:pt idx="4">
                  <c:v>2093</c:v>
                </c:pt>
                <c:pt idx="5">
                  <c:v>1129</c:v>
                </c:pt>
                <c:pt idx="6">
                  <c:v>1246</c:v>
                </c:pt>
                <c:pt idx="7">
                  <c:v>1049</c:v>
                </c:pt>
                <c:pt idx="8">
                  <c:v>760</c:v>
                </c:pt>
                <c:pt idx="9">
                  <c:v>713</c:v>
                </c:pt>
                <c:pt idx="10">
                  <c:v>859</c:v>
                </c:pt>
                <c:pt idx="11">
                  <c:v>826</c:v>
                </c:pt>
                <c:pt idx="12">
                  <c:v>1179</c:v>
                </c:pt>
                <c:pt idx="13">
                  <c:v>625</c:v>
                </c:pt>
                <c:pt idx="14">
                  <c:v>638</c:v>
                </c:pt>
                <c:pt idx="15">
                  <c:v>532</c:v>
                </c:pt>
                <c:pt idx="16">
                  <c:v>550</c:v>
                </c:pt>
                <c:pt idx="17">
                  <c:v>612</c:v>
                </c:pt>
                <c:pt idx="18">
                  <c:v>567</c:v>
                </c:pt>
                <c:pt idx="19">
                  <c:v>717</c:v>
                </c:pt>
                <c:pt idx="20">
                  <c:v>520</c:v>
                </c:pt>
                <c:pt idx="21">
                  <c:v>637</c:v>
                </c:pt>
                <c:pt idx="22">
                  <c:v>562</c:v>
                </c:pt>
                <c:pt idx="23">
                  <c:v>526</c:v>
                </c:pt>
                <c:pt idx="24">
                  <c:v>478</c:v>
                </c:pt>
                <c:pt idx="25">
                  <c:v>406</c:v>
                </c:pt>
                <c:pt idx="26">
                  <c:v>401</c:v>
                </c:pt>
                <c:pt idx="27">
                  <c:v>367</c:v>
                </c:pt>
                <c:pt idx="28">
                  <c:v>349</c:v>
                </c:pt>
                <c:pt idx="29">
                  <c:v>335</c:v>
                </c:pt>
                <c:pt idx="30">
                  <c:v>316</c:v>
                </c:pt>
                <c:pt idx="31">
                  <c:v>281</c:v>
                </c:pt>
                <c:pt idx="32">
                  <c:v>238</c:v>
                </c:pt>
                <c:pt idx="33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2-4F21-B074-2388C719E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18752"/>
        <c:axId val="1"/>
      </c:lineChart>
      <c:catAx>
        <c:axId val="2205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2102728731942212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18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patata tardía en La Rioja</a:t>
            </a:r>
          </a:p>
        </c:rich>
      </c:tx>
      <c:layout>
        <c:manualLayout>
          <c:xMode val="edge"/>
          <c:yMode val="edge"/>
          <c:x val="0.261218285214348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346296803474308E-2"/>
          <c:y val="0.17050729610836718"/>
          <c:w val="0.8846167690441723"/>
          <c:h val="0.68970959275251886"/>
        </c:manualLayout>
      </c:layout>
      <c:lineChart>
        <c:grouping val="standard"/>
        <c:varyColors val="0"/>
        <c:ser>
          <c:idx val="0"/>
          <c:order val="0"/>
          <c:tx>
            <c:strRef>
              <c:f>'04 PATATA TARDIA'!$G$3:$G$4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('04 PATATA TARDIA'!$A$5:$A$18,'04 PATATA TARDIA'!$A$20:$A$39)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('04 PATATA TARDIA'!$G$5:$G$18,'04 PATATA TARDIA'!$G$20:$G$39)</c:f>
              <c:numCache>
                <c:formatCode>#,##0</c:formatCode>
                <c:ptCount val="34"/>
                <c:pt idx="0">
                  <c:v>138700</c:v>
                </c:pt>
                <c:pt idx="1">
                  <c:v>130340</c:v>
                </c:pt>
                <c:pt idx="2">
                  <c:v>143600</c:v>
                </c:pt>
                <c:pt idx="3">
                  <c:v>98063</c:v>
                </c:pt>
                <c:pt idx="4">
                  <c:v>82200</c:v>
                </c:pt>
                <c:pt idx="5">
                  <c:v>57000</c:v>
                </c:pt>
                <c:pt idx="6">
                  <c:v>58907</c:v>
                </c:pt>
                <c:pt idx="7">
                  <c:v>52227</c:v>
                </c:pt>
                <c:pt idx="8">
                  <c:v>40337.800000000003</c:v>
                </c:pt>
                <c:pt idx="9">
                  <c:v>40060</c:v>
                </c:pt>
                <c:pt idx="10">
                  <c:v>47258</c:v>
                </c:pt>
                <c:pt idx="11">
                  <c:v>38822</c:v>
                </c:pt>
                <c:pt idx="12">
                  <c:v>61308</c:v>
                </c:pt>
                <c:pt idx="13">
                  <c:v>30000</c:v>
                </c:pt>
                <c:pt idx="14">
                  <c:v>31579</c:v>
                </c:pt>
                <c:pt idx="15">
                  <c:v>24916</c:v>
                </c:pt>
                <c:pt idx="16">
                  <c:v>27776</c:v>
                </c:pt>
                <c:pt idx="17">
                  <c:v>31740</c:v>
                </c:pt>
                <c:pt idx="18">
                  <c:v>26564</c:v>
                </c:pt>
                <c:pt idx="19">
                  <c:v>37392</c:v>
                </c:pt>
                <c:pt idx="20">
                  <c:v>27032</c:v>
                </c:pt>
                <c:pt idx="21">
                  <c:v>33427</c:v>
                </c:pt>
                <c:pt idx="22">
                  <c:v>27473</c:v>
                </c:pt>
                <c:pt idx="23">
                  <c:v>24288</c:v>
                </c:pt>
                <c:pt idx="24">
                  <c:v>24918</c:v>
                </c:pt>
                <c:pt idx="25">
                  <c:v>20641</c:v>
                </c:pt>
                <c:pt idx="26">
                  <c:v>19942</c:v>
                </c:pt>
                <c:pt idx="27">
                  <c:v>17097</c:v>
                </c:pt>
                <c:pt idx="28">
                  <c:v>14463</c:v>
                </c:pt>
                <c:pt idx="29">
                  <c:v>17648</c:v>
                </c:pt>
                <c:pt idx="30">
                  <c:v>15737</c:v>
                </c:pt>
                <c:pt idx="31">
                  <c:v>16073</c:v>
                </c:pt>
                <c:pt idx="32">
                  <c:v>12590</c:v>
                </c:pt>
                <c:pt idx="33">
                  <c:v>15797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9-4FFC-80E2-7398DA019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18096"/>
        <c:axId val="1"/>
      </c:lineChart>
      <c:catAx>
        <c:axId val="2205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3.846153846153846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180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40</xdr:row>
      <xdr:rowOff>19050</xdr:rowOff>
    </xdr:from>
    <xdr:to>
      <xdr:col>9</xdr:col>
      <xdr:colOff>0</xdr:colOff>
      <xdr:row>52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47625</xdr:rowOff>
    </xdr:from>
    <xdr:to>
      <xdr:col>9</xdr:col>
      <xdr:colOff>0</xdr:colOff>
      <xdr:row>66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Tub&#233;r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UBERCULOS"/>
      <sheetName val="03 PATATA MEDIA EST"/>
      <sheetName val="04 PATATA TARDIA"/>
    </sheetNames>
    <sheetDataSet>
      <sheetData sheetId="0"/>
      <sheetData sheetId="1"/>
      <sheetData sheetId="2"/>
      <sheetData sheetId="3">
        <row r="3">
          <cell r="G3" t="str">
            <v>PRODUCCIÓN  (t)</v>
          </cell>
        </row>
        <row r="4">
          <cell r="D4" t="str">
            <v>TOTAL</v>
          </cell>
        </row>
        <row r="5">
          <cell r="A5">
            <v>1990</v>
          </cell>
          <cell r="D5">
            <v>3239</v>
          </cell>
          <cell r="G5">
            <v>138700</v>
          </cell>
        </row>
        <row r="6">
          <cell r="A6">
            <v>1991</v>
          </cell>
          <cell r="D6">
            <v>3474</v>
          </cell>
          <cell r="G6">
            <v>130340</v>
          </cell>
        </row>
        <row r="7">
          <cell r="A7">
            <v>1992</v>
          </cell>
          <cell r="D7">
            <v>3335</v>
          </cell>
          <cell r="G7">
            <v>143600</v>
          </cell>
        </row>
        <row r="8">
          <cell r="A8">
            <v>1993</v>
          </cell>
          <cell r="D8">
            <v>2140</v>
          </cell>
          <cell r="G8">
            <v>98063</v>
          </cell>
        </row>
        <row r="9">
          <cell r="A9">
            <v>1994</v>
          </cell>
          <cell r="D9">
            <v>2093</v>
          </cell>
          <cell r="G9">
            <v>82200</v>
          </cell>
        </row>
        <row r="10">
          <cell r="A10">
            <v>1995</v>
          </cell>
          <cell r="D10">
            <v>1129</v>
          </cell>
          <cell r="G10">
            <v>57000</v>
          </cell>
        </row>
        <row r="11">
          <cell r="A11">
            <v>1996</v>
          </cell>
          <cell r="D11">
            <v>1246</v>
          </cell>
          <cell r="G11">
            <v>58907</v>
          </cell>
        </row>
        <row r="12">
          <cell r="A12">
            <v>1997</v>
          </cell>
          <cell r="D12">
            <v>1049</v>
          </cell>
          <cell r="G12">
            <v>52227</v>
          </cell>
        </row>
        <row r="13">
          <cell r="A13">
            <v>1998</v>
          </cell>
          <cell r="D13">
            <v>760</v>
          </cell>
          <cell r="G13">
            <v>40337.800000000003</v>
          </cell>
        </row>
        <row r="14">
          <cell r="A14">
            <v>1999</v>
          </cell>
          <cell r="D14">
            <v>713</v>
          </cell>
          <cell r="G14">
            <v>40060</v>
          </cell>
        </row>
        <row r="15">
          <cell r="A15">
            <v>2000</v>
          </cell>
          <cell r="D15">
            <v>859</v>
          </cell>
          <cell r="G15">
            <v>47258</v>
          </cell>
        </row>
        <row r="16">
          <cell r="A16">
            <v>2001</v>
          </cell>
          <cell r="D16">
            <v>826</v>
          </cell>
          <cell r="G16">
            <v>38822</v>
          </cell>
        </row>
        <row r="17">
          <cell r="A17">
            <v>2002</v>
          </cell>
          <cell r="D17">
            <v>1179</v>
          </cell>
          <cell r="G17">
            <v>61308</v>
          </cell>
        </row>
        <row r="18">
          <cell r="A18">
            <v>2003</v>
          </cell>
          <cell r="D18">
            <v>625</v>
          </cell>
          <cell r="G18">
            <v>30000</v>
          </cell>
        </row>
        <row r="20">
          <cell r="A20">
            <v>2004</v>
          </cell>
          <cell r="D20">
            <v>638</v>
          </cell>
          <cell r="G20">
            <v>31579</v>
          </cell>
        </row>
        <row r="21">
          <cell r="A21">
            <v>2005</v>
          </cell>
          <cell r="D21">
            <v>532</v>
          </cell>
          <cell r="G21">
            <v>24916</v>
          </cell>
        </row>
        <row r="22">
          <cell r="A22">
            <v>2006</v>
          </cell>
          <cell r="D22">
            <v>550</v>
          </cell>
          <cell r="G22">
            <v>27776</v>
          </cell>
        </row>
        <row r="23">
          <cell r="A23">
            <v>2007</v>
          </cell>
          <cell r="D23">
            <v>612</v>
          </cell>
          <cell r="G23">
            <v>31740</v>
          </cell>
        </row>
        <row r="24">
          <cell r="A24">
            <v>2008</v>
          </cell>
          <cell r="D24">
            <v>567</v>
          </cell>
          <cell r="G24">
            <v>26564</v>
          </cell>
        </row>
        <row r="25">
          <cell r="A25">
            <v>2009</v>
          </cell>
          <cell r="D25">
            <v>717</v>
          </cell>
          <cell r="G25">
            <v>37392</v>
          </cell>
        </row>
        <row r="26">
          <cell r="A26">
            <v>2010</v>
          </cell>
          <cell r="D26">
            <v>520</v>
          </cell>
          <cell r="G26">
            <v>27032</v>
          </cell>
        </row>
        <row r="27">
          <cell r="A27">
            <v>2011</v>
          </cell>
          <cell r="D27">
            <v>637</v>
          </cell>
          <cell r="G27">
            <v>33427</v>
          </cell>
        </row>
        <row r="28">
          <cell r="A28">
            <v>2012</v>
          </cell>
          <cell r="D28">
            <v>562</v>
          </cell>
          <cell r="G28">
            <v>27473</v>
          </cell>
        </row>
        <row r="29">
          <cell r="A29">
            <v>2013</v>
          </cell>
          <cell r="D29">
            <v>526</v>
          </cell>
          <cell r="G29">
            <v>24288</v>
          </cell>
        </row>
        <row r="30">
          <cell r="A30">
            <v>2014</v>
          </cell>
          <cell r="D30">
            <v>478</v>
          </cell>
          <cell r="G30">
            <v>24918</v>
          </cell>
        </row>
        <row r="31">
          <cell r="A31">
            <v>2015</v>
          </cell>
          <cell r="D31">
            <v>406</v>
          </cell>
          <cell r="G31">
            <v>20641</v>
          </cell>
        </row>
        <row r="32">
          <cell r="A32">
            <v>2016</v>
          </cell>
          <cell r="D32">
            <v>401</v>
          </cell>
          <cell r="G32">
            <v>19942</v>
          </cell>
        </row>
        <row r="33">
          <cell r="A33">
            <v>2017</v>
          </cell>
          <cell r="D33">
            <v>367</v>
          </cell>
          <cell r="G33">
            <v>17097</v>
          </cell>
        </row>
        <row r="34">
          <cell r="A34">
            <v>2018</v>
          </cell>
          <cell r="D34">
            <v>349</v>
          </cell>
          <cell r="G34">
            <v>14463</v>
          </cell>
        </row>
        <row r="35">
          <cell r="A35">
            <v>2019</v>
          </cell>
          <cell r="D35">
            <v>335</v>
          </cell>
          <cell r="G35">
            <v>17648</v>
          </cell>
        </row>
        <row r="36">
          <cell r="A36">
            <v>2020</v>
          </cell>
          <cell r="D36">
            <v>316</v>
          </cell>
          <cell r="G36">
            <v>15737</v>
          </cell>
        </row>
        <row r="37">
          <cell r="A37">
            <v>2021</v>
          </cell>
          <cell r="D37">
            <v>281</v>
          </cell>
          <cell r="G37">
            <v>16073</v>
          </cell>
        </row>
        <row r="38">
          <cell r="A38">
            <v>2022</v>
          </cell>
          <cell r="D38">
            <v>238</v>
          </cell>
          <cell r="G38">
            <v>12590</v>
          </cell>
        </row>
        <row r="39">
          <cell r="A39">
            <v>2023</v>
          </cell>
          <cell r="D39">
            <v>288</v>
          </cell>
          <cell r="G39">
            <v>15797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sqref="A1:I1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9.28515625" customWidth="1"/>
    <col min="9" max="9" width="9.7109375" customWidth="1"/>
    <col min="10" max="11" width="9.140625" customWidth="1"/>
    <col min="12" max="12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5.25" customHeight="1" thickBot="1" x14ac:dyDescent="0.25"/>
    <row r="3" spans="1:12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/>
    </row>
    <row r="4" spans="1:12" s="9" customFormat="1" ht="13.5" customHeight="1" thickBot="1" x14ac:dyDescent="0.25">
      <c r="A4" s="10"/>
      <c r="B4" s="11" t="s">
        <v>6</v>
      </c>
      <c r="C4" s="11" t="s">
        <v>7</v>
      </c>
      <c r="D4" s="11" t="s">
        <v>8</v>
      </c>
      <c r="E4" s="11" t="s">
        <v>6</v>
      </c>
      <c r="F4" s="11" t="s">
        <v>7</v>
      </c>
      <c r="G4" s="12"/>
      <c r="H4" s="13"/>
      <c r="I4" s="14"/>
    </row>
    <row r="5" spans="1:12" x14ac:dyDescent="0.2">
      <c r="A5" s="15">
        <v>1990</v>
      </c>
      <c r="B5" s="16">
        <v>69</v>
      </c>
      <c r="C5" s="16">
        <v>3170</v>
      </c>
      <c r="D5" s="16">
        <v>3239</v>
      </c>
      <c r="E5" s="16">
        <v>15000</v>
      </c>
      <c r="F5" s="16">
        <v>43427.4</v>
      </c>
      <c r="G5" s="16">
        <v>138700</v>
      </c>
      <c r="H5" s="17">
        <v>10.734076184294352</v>
      </c>
      <c r="I5" s="18"/>
      <c r="J5" s="19"/>
      <c r="K5" s="19"/>
      <c r="L5" s="19"/>
    </row>
    <row r="6" spans="1:12" x14ac:dyDescent="0.2">
      <c r="A6" s="20">
        <v>1991</v>
      </c>
      <c r="B6" s="21">
        <v>74</v>
      </c>
      <c r="C6" s="21">
        <v>3400</v>
      </c>
      <c r="D6" s="21">
        <v>3474</v>
      </c>
      <c r="E6" s="21">
        <v>20000</v>
      </c>
      <c r="F6" s="21">
        <v>37900</v>
      </c>
      <c r="G6" s="21">
        <v>130340</v>
      </c>
      <c r="H6" s="22">
        <v>9.9587705696392721</v>
      </c>
      <c r="I6" s="23"/>
      <c r="J6" s="19"/>
      <c r="K6" s="19"/>
      <c r="L6" s="19"/>
    </row>
    <row r="7" spans="1:12" x14ac:dyDescent="0.2">
      <c r="A7" s="20">
        <v>1992</v>
      </c>
      <c r="B7" s="21">
        <v>26</v>
      </c>
      <c r="C7" s="21">
        <v>3309</v>
      </c>
      <c r="D7" s="21">
        <v>3335</v>
      </c>
      <c r="E7" s="21">
        <v>25000</v>
      </c>
      <c r="F7" s="21">
        <v>43200.4</v>
      </c>
      <c r="G7" s="21">
        <v>143600</v>
      </c>
      <c r="H7" s="22">
        <v>3.401728510812208</v>
      </c>
      <c r="I7" s="23"/>
      <c r="J7" s="19"/>
      <c r="K7" s="19"/>
      <c r="L7" s="19"/>
    </row>
    <row r="8" spans="1:12" x14ac:dyDescent="0.2">
      <c r="A8" s="20">
        <v>1993</v>
      </c>
      <c r="B8" s="21">
        <v>33</v>
      </c>
      <c r="C8" s="21">
        <v>2107</v>
      </c>
      <c r="D8" s="21">
        <v>2140</v>
      </c>
      <c r="E8" s="21">
        <v>25000</v>
      </c>
      <c r="F8" s="21">
        <v>46150</v>
      </c>
      <c r="G8" s="21">
        <v>98063</v>
      </c>
      <c r="H8" s="22">
        <v>9.1834649549841938</v>
      </c>
      <c r="I8" s="23"/>
      <c r="J8" s="19"/>
      <c r="K8" s="24"/>
      <c r="L8" s="19"/>
    </row>
    <row r="9" spans="1:12" x14ac:dyDescent="0.2">
      <c r="A9" s="20">
        <v>1994</v>
      </c>
      <c r="B9" s="21">
        <v>0</v>
      </c>
      <c r="C9" s="21">
        <v>2093</v>
      </c>
      <c r="D9" s="21">
        <v>2093</v>
      </c>
      <c r="E9" s="21">
        <v>0</v>
      </c>
      <c r="F9" s="21">
        <v>39274</v>
      </c>
      <c r="G9" s="21">
        <v>82200</v>
      </c>
      <c r="H9" s="22">
        <v>24.076544901614319</v>
      </c>
      <c r="I9" s="23"/>
      <c r="J9" s="19"/>
      <c r="K9" s="19"/>
      <c r="L9" s="19"/>
    </row>
    <row r="10" spans="1:12" x14ac:dyDescent="0.2">
      <c r="A10" s="20">
        <v>1995</v>
      </c>
      <c r="B10" s="21">
        <v>90</v>
      </c>
      <c r="C10" s="21">
        <v>1039</v>
      </c>
      <c r="D10" s="21">
        <v>1129</v>
      </c>
      <c r="E10" s="21">
        <v>28000</v>
      </c>
      <c r="F10" s="21">
        <v>52435</v>
      </c>
      <c r="G10" s="21">
        <v>57000</v>
      </c>
      <c r="H10" s="22">
        <v>8.1196735302248992</v>
      </c>
      <c r="I10" s="23"/>
      <c r="J10" s="19"/>
      <c r="K10" s="19"/>
      <c r="L10" s="19"/>
    </row>
    <row r="11" spans="1:12" x14ac:dyDescent="0.2">
      <c r="A11" s="20">
        <v>1996</v>
      </c>
      <c r="B11" s="21">
        <v>113</v>
      </c>
      <c r="C11" s="21">
        <v>1133</v>
      </c>
      <c r="D11" s="21">
        <v>1246</v>
      </c>
      <c r="E11" s="21">
        <v>29000</v>
      </c>
      <c r="F11" s="21">
        <v>49100</v>
      </c>
      <c r="G11" s="21">
        <v>58907</v>
      </c>
      <c r="H11" s="22">
        <v>3.0170807640065869</v>
      </c>
      <c r="I11" s="23"/>
      <c r="J11" s="19"/>
      <c r="K11" s="19"/>
      <c r="L11" s="19"/>
    </row>
    <row r="12" spans="1:12" x14ac:dyDescent="0.2">
      <c r="A12" s="20">
        <v>1997</v>
      </c>
      <c r="B12" s="21">
        <v>69</v>
      </c>
      <c r="C12" s="21">
        <v>980</v>
      </c>
      <c r="D12" s="21">
        <v>1049</v>
      </c>
      <c r="E12" s="21">
        <v>32000</v>
      </c>
      <c r="F12" s="21">
        <v>51040</v>
      </c>
      <c r="G12" s="21">
        <v>52227</v>
      </c>
      <c r="H12" s="22">
        <v>11.900039666798889</v>
      </c>
      <c r="I12" s="23"/>
      <c r="J12" s="19"/>
      <c r="K12" s="19"/>
      <c r="L12" s="19"/>
    </row>
    <row r="13" spans="1:12" x14ac:dyDescent="0.2">
      <c r="A13" s="20">
        <v>1998</v>
      </c>
      <c r="B13" s="21">
        <v>39</v>
      </c>
      <c r="C13" s="21">
        <v>721</v>
      </c>
      <c r="D13" s="21">
        <v>760</v>
      </c>
      <c r="E13" s="21">
        <v>33000</v>
      </c>
      <c r="F13" s="21">
        <v>54162</v>
      </c>
      <c r="G13" s="21">
        <v>40337.800000000003</v>
      </c>
      <c r="H13" s="22">
        <v>15.62631471397834</v>
      </c>
      <c r="I13" s="23"/>
      <c r="J13" s="19"/>
      <c r="K13" s="19"/>
      <c r="L13" s="19"/>
    </row>
    <row r="14" spans="1:12" x14ac:dyDescent="0.2">
      <c r="A14" s="20">
        <v>1999</v>
      </c>
      <c r="B14" s="21">
        <v>4</v>
      </c>
      <c r="C14" s="21">
        <v>709</v>
      </c>
      <c r="D14" s="21">
        <v>713</v>
      </c>
      <c r="E14" s="21">
        <v>32000</v>
      </c>
      <c r="F14" s="21">
        <v>56321</v>
      </c>
      <c r="G14" s="21">
        <v>40060</v>
      </c>
      <c r="H14" s="22">
        <v>3.6060726263026939</v>
      </c>
      <c r="I14" s="23"/>
      <c r="J14" s="19"/>
      <c r="K14" s="19"/>
      <c r="L14" s="19"/>
    </row>
    <row r="15" spans="1:12" x14ac:dyDescent="0.2">
      <c r="A15" s="20">
        <v>2000</v>
      </c>
      <c r="B15" s="21">
        <v>0</v>
      </c>
      <c r="C15" s="21">
        <v>859</v>
      </c>
      <c r="D15" s="21">
        <v>859</v>
      </c>
      <c r="E15" s="21">
        <v>0</v>
      </c>
      <c r="F15" s="21">
        <v>55015</v>
      </c>
      <c r="G15" s="21">
        <v>47258</v>
      </c>
      <c r="H15" s="22">
        <v>9.4839710071760841</v>
      </c>
      <c r="I15" s="23"/>
      <c r="J15" s="19"/>
      <c r="K15" s="19"/>
      <c r="L15" s="19"/>
    </row>
    <row r="16" spans="1:12" x14ac:dyDescent="0.2">
      <c r="A16" s="20">
        <v>2001</v>
      </c>
      <c r="B16" s="21">
        <v>0</v>
      </c>
      <c r="C16" s="21">
        <v>826</v>
      </c>
      <c r="D16" s="21">
        <v>826</v>
      </c>
      <c r="E16" s="21">
        <v>0</v>
      </c>
      <c r="F16" s="21">
        <v>47000</v>
      </c>
      <c r="G16" s="21">
        <v>38822</v>
      </c>
      <c r="H16" s="22">
        <v>10.698015458031325</v>
      </c>
      <c r="I16" s="23"/>
      <c r="J16" s="19"/>
      <c r="K16" s="19"/>
      <c r="L16" s="19"/>
    </row>
    <row r="17" spans="1:12" x14ac:dyDescent="0.2">
      <c r="A17" s="20">
        <v>2002</v>
      </c>
      <c r="B17" s="21">
        <v>0</v>
      </c>
      <c r="C17" s="21">
        <v>1179</v>
      </c>
      <c r="D17" s="21">
        <v>1179</v>
      </c>
      <c r="E17" s="21">
        <v>0</v>
      </c>
      <c r="F17" s="21">
        <v>52000</v>
      </c>
      <c r="G17" s="21">
        <v>61308</v>
      </c>
      <c r="H17" s="22">
        <v>2.2000000000000002</v>
      </c>
      <c r="I17" s="23"/>
      <c r="J17" s="19"/>
      <c r="K17" s="19"/>
      <c r="L17" s="19"/>
    </row>
    <row r="18" spans="1:12" x14ac:dyDescent="0.2">
      <c r="A18" s="20">
        <v>2003</v>
      </c>
      <c r="B18" s="21">
        <v>0</v>
      </c>
      <c r="C18" s="21">
        <v>625</v>
      </c>
      <c r="D18" s="21">
        <v>625</v>
      </c>
      <c r="E18" s="21">
        <v>0</v>
      </c>
      <c r="F18" s="21">
        <v>48000</v>
      </c>
      <c r="G18" s="21">
        <v>30000</v>
      </c>
      <c r="H18" s="22">
        <v>13.83</v>
      </c>
      <c r="I18" s="23"/>
      <c r="J18" s="19"/>
      <c r="K18" s="19"/>
      <c r="L18" s="19"/>
    </row>
    <row r="19" spans="1:12" ht="25.5" customHeight="1" x14ac:dyDescent="0.2">
      <c r="A19" s="25"/>
      <c r="B19" s="26"/>
      <c r="C19" s="26"/>
      <c r="D19" s="26"/>
      <c r="E19" s="26"/>
      <c r="F19" s="26"/>
      <c r="G19" s="26"/>
      <c r="H19" s="27" t="s">
        <v>9</v>
      </c>
      <c r="I19" s="28" t="s">
        <v>10</v>
      </c>
      <c r="J19" s="19"/>
      <c r="K19" s="19"/>
      <c r="L19" s="19"/>
    </row>
    <row r="20" spans="1:12" x14ac:dyDescent="0.2">
      <c r="A20" s="20">
        <v>2004</v>
      </c>
      <c r="B20" s="21">
        <v>0</v>
      </c>
      <c r="C20" s="21">
        <v>638</v>
      </c>
      <c r="D20" s="21">
        <v>638</v>
      </c>
      <c r="E20" s="21">
        <v>0</v>
      </c>
      <c r="F20" s="21">
        <v>49497</v>
      </c>
      <c r="G20" s="21">
        <v>31579</v>
      </c>
      <c r="H20" s="29">
        <v>4.8</v>
      </c>
      <c r="I20" s="30">
        <v>10.33</v>
      </c>
      <c r="J20" s="19"/>
      <c r="K20" s="19"/>
      <c r="L20" s="19"/>
    </row>
    <row r="21" spans="1:12" x14ac:dyDescent="0.2">
      <c r="A21" s="20">
        <v>2005</v>
      </c>
      <c r="B21" s="21">
        <v>0</v>
      </c>
      <c r="C21" s="21">
        <v>532</v>
      </c>
      <c r="D21" s="21">
        <v>532</v>
      </c>
      <c r="E21" s="21">
        <v>0</v>
      </c>
      <c r="F21" s="21">
        <v>46834</v>
      </c>
      <c r="G21" s="21">
        <v>24916</v>
      </c>
      <c r="H21" s="29">
        <v>12</v>
      </c>
      <c r="I21" s="30">
        <v>10.33</v>
      </c>
      <c r="J21" s="19"/>
      <c r="K21" s="19"/>
      <c r="L21" s="19"/>
    </row>
    <row r="22" spans="1:12" x14ac:dyDescent="0.2">
      <c r="A22" s="20">
        <v>2006</v>
      </c>
      <c r="B22" s="21">
        <v>0</v>
      </c>
      <c r="C22" s="21">
        <v>550</v>
      </c>
      <c r="D22" s="21">
        <v>550</v>
      </c>
      <c r="E22" s="21">
        <v>0</v>
      </c>
      <c r="F22" s="21">
        <v>50502</v>
      </c>
      <c r="G22" s="21">
        <v>27776</v>
      </c>
      <c r="H22" s="29">
        <v>22.27</v>
      </c>
      <c r="I22" s="30">
        <v>10.52</v>
      </c>
      <c r="J22" s="19"/>
      <c r="K22" s="19"/>
      <c r="L22" s="19"/>
    </row>
    <row r="23" spans="1:12" x14ac:dyDescent="0.2">
      <c r="A23" s="20">
        <v>2007</v>
      </c>
      <c r="B23" s="21">
        <v>0</v>
      </c>
      <c r="C23" s="21">
        <v>612</v>
      </c>
      <c r="D23" s="21">
        <v>612</v>
      </c>
      <c r="E23" s="21">
        <v>0</v>
      </c>
      <c r="F23" s="21">
        <v>51862</v>
      </c>
      <c r="G23" s="21">
        <v>31740</v>
      </c>
      <c r="H23" s="29">
        <v>10.44</v>
      </c>
      <c r="I23" s="30">
        <v>11</v>
      </c>
      <c r="J23" s="19"/>
      <c r="K23" s="19"/>
      <c r="L23" s="19"/>
    </row>
    <row r="24" spans="1:12" x14ac:dyDescent="0.2">
      <c r="A24" s="20">
        <v>2008</v>
      </c>
      <c r="B24" s="21">
        <v>0</v>
      </c>
      <c r="C24" s="21">
        <v>567</v>
      </c>
      <c r="D24" s="21">
        <v>567</v>
      </c>
      <c r="E24" s="21">
        <v>0</v>
      </c>
      <c r="F24" s="21">
        <v>46850</v>
      </c>
      <c r="G24" s="21">
        <v>26564</v>
      </c>
      <c r="H24" s="29">
        <v>12.51</v>
      </c>
      <c r="I24" s="30">
        <v>11.82</v>
      </c>
      <c r="J24" s="19"/>
      <c r="K24" s="19"/>
      <c r="L24" s="19"/>
    </row>
    <row r="25" spans="1:12" x14ac:dyDescent="0.2">
      <c r="A25" s="20">
        <v>2009</v>
      </c>
      <c r="B25" s="21">
        <v>0</v>
      </c>
      <c r="C25" s="21">
        <v>717</v>
      </c>
      <c r="D25" s="21">
        <v>717</v>
      </c>
      <c r="E25" s="21">
        <v>0</v>
      </c>
      <c r="F25" s="21">
        <v>52150</v>
      </c>
      <c r="G25" s="21">
        <v>37392</v>
      </c>
      <c r="H25" s="29">
        <v>4.43</v>
      </c>
      <c r="I25" s="30">
        <v>11.82</v>
      </c>
      <c r="J25" s="19"/>
      <c r="K25" s="19"/>
      <c r="L25" s="19"/>
    </row>
    <row r="26" spans="1:12" x14ac:dyDescent="0.2">
      <c r="A26" s="20">
        <v>2010</v>
      </c>
      <c r="B26" s="21">
        <v>0</v>
      </c>
      <c r="C26" s="21">
        <v>520</v>
      </c>
      <c r="D26" s="21">
        <v>520</v>
      </c>
      <c r="E26" s="21">
        <v>0</v>
      </c>
      <c r="F26" s="21">
        <v>51985</v>
      </c>
      <c r="G26" s="21">
        <v>27032</v>
      </c>
      <c r="H26" s="29">
        <v>15.82</v>
      </c>
      <c r="I26" s="30">
        <v>11.2</v>
      </c>
      <c r="J26" s="19"/>
      <c r="K26" s="19"/>
      <c r="L26" s="19"/>
    </row>
    <row r="27" spans="1:12" x14ac:dyDescent="0.2">
      <c r="A27" s="20">
        <v>2011</v>
      </c>
      <c r="B27" s="21">
        <v>0</v>
      </c>
      <c r="C27" s="21">
        <v>637</v>
      </c>
      <c r="D27" s="21">
        <v>637</v>
      </c>
      <c r="E27" s="21">
        <v>0</v>
      </c>
      <c r="F27" s="21">
        <v>52475</v>
      </c>
      <c r="G27" s="21">
        <v>33427</v>
      </c>
      <c r="H27" s="29">
        <v>5.4</v>
      </c>
      <c r="I27" s="30">
        <v>12.1</v>
      </c>
    </row>
    <row r="28" spans="1:12" x14ac:dyDescent="0.2">
      <c r="A28" s="20">
        <v>2012</v>
      </c>
      <c r="B28" s="21">
        <v>0</v>
      </c>
      <c r="C28" s="21">
        <v>562</v>
      </c>
      <c r="D28" s="21">
        <v>562</v>
      </c>
      <c r="E28" s="21">
        <v>0</v>
      </c>
      <c r="F28" s="21">
        <v>48885</v>
      </c>
      <c r="G28" s="21">
        <v>27473</v>
      </c>
      <c r="H28" s="29">
        <v>19.600000000000001</v>
      </c>
      <c r="I28" s="30">
        <v>11.7</v>
      </c>
    </row>
    <row r="29" spans="1:12" x14ac:dyDescent="0.2">
      <c r="A29" s="20">
        <v>2013</v>
      </c>
      <c r="B29" s="21">
        <v>0</v>
      </c>
      <c r="C29" s="21">
        <v>526</v>
      </c>
      <c r="D29" s="21">
        <v>526</v>
      </c>
      <c r="E29" s="21">
        <v>0</v>
      </c>
      <c r="F29" s="21">
        <v>46175</v>
      </c>
      <c r="G29" s="21">
        <v>24288</v>
      </c>
      <c r="H29" s="29">
        <v>18.72</v>
      </c>
      <c r="I29" s="30">
        <v>12</v>
      </c>
    </row>
    <row r="30" spans="1:12" x14ac:dyDescent="0.2">
      <c r="A30" s="31">
        <v>2014</v>
      </c>
      <c r="B30" s="32">
        <v>0</v>
      </c>
      <c r="C30" s="32">
        <v>478</v>
      </c>
      <c r="D30" s="32">
        <v>478</v>
      </c>
      <c r="E30" s="32">
        <v>0</v>
      </c>
      <c r="F30" s="32">
        <v>52130</v>
      </c>
      <c r="G30" s="32">
        <v>24918</v>
      </c>
      <c r="H30" s="33">
        <v>4.47</v>
      </c>
      <c r="I30" s="34">
        <v>12.2</v>
      </c>
    </row>
    <row r="31" spans="1:12" x14ac:dyDescent="0.2">
      <c r="A31" s="31">
        <v>2015</v>
      </c>
      <c r="B31" s="32">
        <v>0</v>
      </c>
      <c r="C31" s="32">
        <v>406</v>
      </c>
      <c r="D31" s="32">
        <v>406</v>
      </c>
      <c r="E31" s="32">
        <v>0</v>
      </c>
      <c r="F31" s="32">
        <v>50840</v>
      </c>
      <c r="G31" s="32">
        <v>20641</v>
      </c>
      <c r="H31" s="33">
        <v>19.670000000000002</v>
      </c>
      <c r="I31" s="34">
        <v>12</v>
      </c>
    </row>
    <row r="32" spans="1:12" x14ac:dyDescent="0.2">
      <c r="A32" s="20">
        <v>2016</v>
      </c>
      <c r="B32" s="21">
        <v>0</v>
      </c>
      <c r="C32" s="21">
        <v>401</v>
      </c>
      <c r="D32" s="21">
        <v>401</v>
      </c>
      <c r="E32" s="21">
        <v>0</v>
      </c>
      <c r="F32" s="21">
        <v>49730</v>
      </c>
      <c r="G32" s="21">
        <v>19942</v>
      </c>
      <c r="H32" s="29">
        <v>24.22</v>
      </c>
      <c r="I32" s="30">
        <v>11.82</v>
      </c>
    </row>
    <row r="33" spans="1:9" x14ac:dyDescent="0.2">
      <c r="A33" s="20">
        <v>2017</v>
      </c>
      <c r="B33" s="21">
        <v>0</v>
      </c>
      <c r="C33" s="21">
        <v>367</v>
      </c>
      <c r="D33" s="21">
        <v>367</v>
      </c>
      <c r="E33" s="21">
        <v>0</v>
      </c>
      <c r="F33" s="21">
        <v>46586</v>
      </c>
      <c r="G33" s="21">
        <v>17097</v>
      </c>
      <c r="H33" s="29">
        <v>9.85</v>
      </c>
      <c r="I33" s="30">
        <v>12.6</v>
      </c>
    </row>
    <row r="34" spans="1:9" x14ac:dyDescent="0.2">
      <c r="A34" s="20">
        <v>2018</v>
      </c>
      <c r="B34" s="21">
        <v>0</v>
      </c>
      <c r="C34" s="21">
        <v>349</v>
      </c>
      <c r="D34" s="21">
        <v>349</v>
      </c>
      <c r="E34" s="21">
        <v>0</v>
      </c>
      <c r="F34" s="21">
        <v>41440</v>
      </c>
      <c r="G34" s="21">
        <v>14463</v>
      </c>
      <c r="H34" s="29">
        <v>21.18</v>
      </c>
      <c r="I34" s="30">
        <v>12.97</v>
      </c>
    </row>
    <row r="35" spans="1:9" x14ac:dyDescent="0.2">
      <c r="A35" s="20">
        <v>2019</v>
      </c>
      <c r="B35" s="21">
        <v>0</v>
      </c>
      <c r="C35" s="21">
        <v>335</v>
      </c>
      <c r="D35" s="21">
        <v>335</v>
      </c>
      <c r="E35" s="21">
        <v>0</v>
      </c>
      <c r="F35" s="21">
        <v>52680</v>
      </c>
      <c r="G35" s="21">
        <v>17648</v>
      </c>
      <c r="H35" s="29">
        <v>15.9</v>
      </c>
      <c r="I35" s="30">
        <v>13.32</v>
      </c>
    </row>
    <row r="36" spans="1:9" x14ac:dyDescent="0.2">
      <c r="A36" s="20">
        <v>2020</v>
      </c>
      <c r="B36" s="21">
        <v>0</v>
      </c>
      <c r="C36" s="21">
        <v>316</v>
      </c>
      <c r="D36" s="21">
        <v>316</v>
      </c>
      <c r="E36" s="21">
        <v>0</v>
      </c>
      <c r="F36" s="21">
        <v>49800</v>
      </c>
      <c r="G36" s="21">
        <v>15737</v>
      </c>
      <c r="H36" s="29">
        <v>17.57</v>
      </c>
      <c r="I36" s="30">
        <v>13.47</v>
      </c>
    </row>
    <row r="37" spans="1:9" x14ac:dyDescent="0.2">
      <c r="A37" s="20">
        <v>2021</v>
      </c>
      <c r="B37" s="21">
        <v>0</v>
      </c>
      <c r="C37" s="21">
        <v>281</v>
      </c>
      <c r="D37" s="21">
        <v>281</v>
      </c>
      <c r="E37" s="21">
        <v>0</v>
      </c>
      <c r="F37" s="21">
        <v>57200</v>
      </c>
      <c r="G37" s="21">
        <v>16073</v>
      </c>
      <c r="H37" s="29">
        <v>15.85</v>
      </c>
      <c r="I37" s="30">
        <v>13.96</v>
      </c>
    </row>
    <row r="38" spans="1:9" x14ac:dyDescent="0.2">
      <c r="A38" s="20">
        <v>2022</v>
      </c>
      <c r="B38" s="21">
        <v>0</v>
      </c>
      <c r="C38" s="21">
        <v>238</v>
      </c>
      <c r="D38" s="21">
        <v>238</v>
      </c>
      <c r="E38" s="21">
        <v>0</v>
      </c>
      <c r="F38" s="21">
        <v>52900</v>
      </c>
      <c r="G38" s="21">
        <v>12590</v>
      </c>
      <c r="H38" s="29"/>
      <c r="I38" s="30"/>
    </row>
    <row r="39" spans="1:9" ht="13.5" thickBot="1" x14ac:dyDescent="0.25">
      <c r="A39" s="35">
        <v>2023</v>
      </c>
      <c r="B39" s="36">
        <v>0</v>
      </c>
      <c r="C39" s="36">
        <v>288</v>
      </c>
      <c r="D39" s="36">
        <v>288</v>
      </c>
      <c r="E39" s="36">
        <v>0</v>
      </c>
      <c r="F39" s="36">
        <v>54850</v>
      </c>
      <c r="G39" s="36">
        <v>15797</v>
      </c>
      <c r="H39" s="37"/>
      <c r="I39" s="38"/>
    </row>
  </sheetData>
  <mergeCells count="20">
    <mergeCell ref="H17:I17"/>
    <mergeCell ref="H18:I18"/>
    <mergeCell ref="H11:I11"/>
    <mergeCell ref="H12:I12"/>
    <mergeCell ref="H13:I13"/>
    <mergeCell ref="H14:I14"/>
    <mergeCell ref="H15:I15"/>
    <mergeCell ref="H16:I16"/>
    <mergeCell ref="H5:I5"/>
    <mergeCell ref="H6:I6"/>
    <mergeCell ref="H7:I7"/>
    <mergeCell ref="H8:I8"/>
    <mergeCell ref="H9:I9"/>
    <mergeCell ref="H10:I10"/>
    <mergeCell ref="A1:I1"/>
    <mergeCell ref="A3:A4"/>
    <mergeCell ref="B3:D3"/>
    <mergeCell ref="E3:F3"/>
    <mergeCell ref="G3:G4"/>
    <mergeCell ref="H3:I4"/>
  </mergeCells>
  <printOptions horizontalCentered="1"/>
  <pageMargins left="0.39370078740157483" right="0.39370078740157483" top="0.39370078740157483" bottom="0.39370078740157483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PATATA TARDIA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2024-10-10T13:58:54Z</dcterms:created>
  <dcterms:modified xsi:type="dcterms:W3CDTF">2024-10-10T13:59:17Z</dcterms:modified>
</cp:coreProperties>
</file>