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3 Tubérculos\"/>
    </mc:Choice>
  </mc:AlternateContent>
  <bookViews>
    <workbookView xWindow="0" yWindow="0" windowWidth="14400" windowHeight="12270"/>
  </bookViews>
  <sheets>
    <sheet name="03 PATATA MEDIA EST" sheetId="1" r:id="rId1"/>
  </sheets>
  <externalReferences>
    <externalReference r:id="rId2"/>
  </externalReferenc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<sst xmlns="http://schemas.openxmlformats.org/spreadsheetml/2006/main" count="13" uniqueCount="11">
  <si>
    <t>0303 PATATA MEDIA ESTACIÓN. EVOLUCIÓN DE SUPERFICIES Y PRODUCCIONES EN LA RIOJA</t>
  </si>
  <si>
    <t>AÑOS</t>
  </si>
  <si>
    <t>SUPERFICIE (ha)</t>
  </si>
  <si>
    <t>RENDIMIENTO (kg/ha)</t>
  </si>
  <si>
    <t>PRODUCCIÓN  (t)</t>
  </si>
  <si>
    <t>PRECIO MEDIO 
(€/100 kg)</t>
  </si>
  <si>
    <t>Secano</t>
  </si>
  <si>
    <t>Regadío</t>
  </si>
  <si>
    <t>TOTAL</t>
  </si>
  <si>
    <t>Precio MERCADO</t>
  </si>
  <si>
    <t>Precio INDUSTRIA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</si>
</sst>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 style="thin">
        <color indexed="9"/>
      </bottom>
      <diagonal/>
    </border>
    <border>
      <left/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/>
      <diagonal/>
    </border>
    <border>
      <left style="thin">
        <color indexed="9"/>
      </left>
      <right/>
      <top style="medium">
        <color indexed="54"/>
      </top>
      <bottom/>
      <diagonal/>
    </border>
    <border>
      <left/>
      <right style="medium">
        <color indexed="54"/>
      </right>
      <top style="medium">
        <color indexed="54"/>
      </top>
      <bottom/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/>
      <bottom style="medium">
        <color indexed="54"/>
      </bottom>
      <diagonal/>
    </border>
    <border>
      <left style="thin">
        <color indexed="9"/>
      </left>
      <right/>
      <top/>
      <bottom style="medium">
        <color indexed="54"/>
      </bottom>
      <diagonal/>
    </border>
    <border>
      <left/>
      <right style="medium">
        <color indexed="54"/>
      </right>
      <top/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/>
      <top style="medium">
        <color indexed="54"/>
      </top>
      <bottom style="dashed">
        <color indexed="54"/>
      </bottom>
      <diagonal/>
    </border>
    <border>
      <left/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/>
      <top style="dashed">
        <color indexed="54"/>
      </top>
      <bottom style="dashed">
        <color indexed="54"/>
      </bottom>
      <diagonal/>
    </border>
    <border>
      <left/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medium">
        <color indexed="54"/>
      </right>
      <top/>
      <bottom style="medium">
        <color indexed="5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3" fontId="3" fillId="0" borderId="14" xfId="0" applyNumberFormat="1" applyFont="1" applyBorder="1" applyAlignment="1">
      <alignment horizontal="right" indent="1"/>
    </xf>
    <xf numFmtId="4" fontId="3" fillId="0" borderId="15" xfId="0" applyNumberFormat="1" applyFont="1" applyBorder="1" applyAlignment="1">
      <alignment horizontal="right" indent="1"/>
    </xf>
    <xf numFmtId="4" fontId="3" fillId="0" borderId="16" xfId="0" applyNumberFormat="1" applyFont="1" applyBorder="1" applyAlignment="1">
      <alignment horizontal="right" indent="1"/>
    </xf>
    <xf numFmtId="0" fontId="0" fillId="0" borderId="0" xfId="0" applyFill="1"/>
    <xf numFmtId="0" fontId="3" fillId="0" borderId="17" xfId="0" applyFont="1" applyBorder="1" applyAlignment="1">
      <alignment horizontal="center"/>
    </xf>
    <xf numFmtId="3" fontId="3" fillId="0" borderId="18" xfId="0" applyNumberFormat="1" applyFont="1" applyBorder="1" applyAlignment="1">
      <alignment horizontal="right" indent="1"/>
    </xf>
    <xf numFmtId="4" fontId="3" fillId="0" borderId="19" xfId="0" applyNumberFormat="1" applyFont="1" applyBorder="1" applyAlignment="1">
      <alignment horizontal="right" indent="1"/>
    </xf>
    <xf numFmtId="4" fontId="3" fillId="0" borderId="20" xfId="0" applyNumberFormat="1" applyFont="1" applyBorder="1" applyAlignment="1">
      <alignment horizontal="right" indent="1"/>
    </xf>
    <xf numFmtId="0" fontId="0" fillId="0" borderId="0" xfId="0" quotePrefix="1" applyFill="1"/>
    <xf numFmtId="0" fontId="3" fillId="3" borderId="17" xfId="0" applyFont="1" applyFill="1" applyBorder="1" applyAlignment="1">
      <alignment horizontal="center"/>
    </xf>
    <xf numFmtId="3" fontId="3" fillId="3" borderId="18" xfId="0" applyNumberFormat="1" applyFont="1" applyFill="1" applyBorder="1" applyAlignment="1">
      <alignment horizontal="right" indent="1"/>
    </xf>
    <xf numFmtId="0" fontId="2" fillId="2" borderId="18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right" indent="1"/>
    </xf>
    <xf numFmtId="4" fontId="3" fillId="0" borderId="21" xfId="0" applyNumberFormat="1" applyFont="1" applyBorder="1" applyAlignment="1">
      <alignment horizontal="right" indent="1"/>
    </xf>
    <xf numFmtId="0" fontId="3" fillId="0" borderId="22" xfId="0" applyFont="1" applyBorder="1" applyAlignment="1">
      <alignment horizontal="center"/>
    </xf>
    <xf numFmtId="3" fontId="3" fillId="0" borderId="23" xfId="0" applyNumberFormat="1" applyFont="1" applyBorder="1" applyAlignment="1">
      <alignment horizontal="right" indent="1"/>
    </xf>
    <xf numFmtId="4" fontId="3" fillId="0" borderId="23" xfId="0" applyNumberFormat="1" applyFont="1" applyBorder="1" applyAlignment="1">
      <alignment horizontal="right" indent="1"/>
    </xf>
    <xf numFmtId="4" fontId="3" fillId="0" borderId="24" xfId="0" applyNumberFormat="1" applyFont="1" applyBorder="1" applyAlignment="1">
      <alignment horizontal="right" indent="1"/>
    </xf>
    <xf numFmtId="0" fontId="3" fillId="0" borderId="25" xfId="0" applyFont="1" applyBorder="1" applyAlignment="1">
      <alignment horizontal="center"/>
    </xf>
    <xf numFmtId="3" fontId="3" fillId="0" borderId="26" xfId="0" applyNumberFormat="1" applyFont="1" applyBorder="1" applyAlignment="1">
      <alignment horizontal="right" indent="1"/>
    </xf>
    <xf numFmtId="4" fontId="3" fillId="0" borderId="26" xfId="0" applyNumberFormat="1" applyFont="1" applyBorder="1" applyAlignment="1">
      <alignment horizontal="right" indent="1"/>
    </xf>
    <xf numFmtId="4" fontId="3" fillId="0" borderId="27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patata media estación en La Rioja</a:t>
            </a:r>
          </a:p>
        </c:rich>
      </c:tx>
      <c:layout>
        <c:manualLayout>
          <c:xMode val="edge"/>
          <c:yMode val="edge"/>
          <c:x val="0.20128858288849158"/>
          <c:y val="4.2056479051229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463882070064142E-2"/>
          <c:y val="0.17289759076005484"/>
          <c:w val="0.90338306314013306"/>
          <c:h val="0.66513748277902518"/>
        </c:manualLayout>
      </c:layout>
      <c:lineChart>
        <c:grouping val="standard"/>
        <c:varyColors val="0"/>
        <c:ser>
          <c:idx val="1"/>
          <c:order val="0"/>
          <c:tx>
            <c:strRef>
              <c:f>'03 PATATA MEDIA EST'!$D$4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('03 PATATA MEDIA EST'!$A$5:$A$18,'03 PATATA MEDIA EST'!$A$20:$A$39)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('03 PATATA MEDIA EST'!$D$5:$D$18,'03 PATATA MEDIA EST'!$D$20:$D$39)</c:f>
              <c:numCache>
                <c:formatCode>#,##0</c:formatCode>
                <c:ptCount val="34"/>
                <c:pt idx="0">
                  <c:v>4400</c:v>
                </c:pt>
                <c:pt idx="1">
                  <c:v>4229</c:v>
                </c:pt>
                <c:pt idx="2">
                  <c:v>4300</c:v>
                </c:pt>
                <c:pt idx="3">
                  <c:v>3001</c:v>
                </c:pt>
                <c:pt idx="4">
                  <c:v>3000</c:v>
                </c:pt>
                <c:pt idx="5">
                  <c:v>4580</c:v>
                </c:pt>
                <c:pt idx="6">
                  <c:v>3494</c:v>
                </c:pt>
                <c:pt idx="7">
                  <c:v>3107</c:v>
                </c:pt>
                <c:pt idx="8">
                  <c:v>3092</c:v>
                </c:pt>
                <c:pt idx="9">
                  <c:v>2740</c:v>
                </c:pt>
                <c:pt idx="10">
                  <c:v>2304</c:v>
                </c:pt>
                <c:pt idx="11">
                  <c:v>2365</c:v>
                </c:pt>
                <c:pt idx="12">
                  <c:v>1768</c:v>
                </c:pt>
                <c:pt idx="13">
                  <c:v>1600</c:v>
                </c:pt>
                <c:pt idx="14">
                  <c:v>1598</c:v>
                </c:pt>
                <c:pt idx="15">
                  <c:v>1345</c:v>
                </c:pt>
                <c:pt idx="16">
                  <c:v>1300</c:v>
                </c:pt>
                <c:pt idx="17">
                  <c:v>1432</c:v>
                </c:pt>
                <c:pt idx="18">
                  <c:v>1404</c:v>
                </c:pt>
                <c:pt idx="19">
                  <c:v>1180</c:v>
                </c:pt>
                <c:pt idx="20">
                  <c:v>1221</c:v>
                </c:pt>
                <c:pt idx="21">
                  <c:v>1292</c:v>
                </c:pt>
                <c:pt idx="22">
                  <c:v>1194</c:v>
                </c:pt>
                <c:pt idx="23">
                  <c:v>1095</c:v>
                </c:pt>
                <c:pt idx="24">
                  <c:v>1050</c:v>
                </c:pt>
                <c:pt idx="25">
                  <c:v>848</c:v>
                </c:pt>
                <c:pt idx="26">
                  <c:v>816</c:v>
                </c:pt>
                <c:pt idx="27">
                  <c:v>775</c:v>
                </c:pt>
                <c:pt idx="28">
                  <c:v>691</c:v>
                </c:pt>
                <c:pt idx="29">
                  <c:v>631</c:v>
                </c:pt>
                <c:pt idx="30">
                  <c:v>537</c:v>
                </c:pt>
                <c:pt idx="31">
                  <c:v>421</c:v>
                </c:pt>
                <c:pt idx="32">
                  <c:v>396</c:v>
                </c:pt>
                <c:pt idx="33">
                  <c:v>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3D-4A2A-BCA5-D99831F0B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753360"/>
        <c:axId val="1"/>
      </c:lineChart>
      <c:catAx>
        <c:axId val="15875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2.7375201288244767E-2"/>
              <c:y val="6.07480314960629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87533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patata media estación en La Rioja</a:t>
            </a:r>
          </a:p>
        </c:rich>
      </c:tx>
      <c:layout>
        <c:manualLayout>
          <c:xMode val="edge"/>
          <c:yMode val="edge"/>
          <c:x val="0.21704196943227755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855379929426817E-2"/>
          <c:y val="0.17050729610836718"/>
          <c:w val="0.88102963053094741"/>
          <c:h val="0.68497379295182803"/>
        </c:manualLayout>
      </c:layout>
      <c:lineChart>
        <c:grouping val="standard"/>
        <c:varyColors val="0"/>
        <c:ser>
          <c:idx val="0"/>
          <c:order val="0"/>
          <c:tx>
            <c:strRef>
              <c:f>'03 PATATA MEDIA EST'!$G$3:$G$4</c:f>
              <c:strCache>
                <c:ptCount val="2"/>
                <c:pt idx="0">
                  <c:v>PRODUCCIÓN  (t)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('03 PATATA MEDIA EST'!$A$5:$A$18,'03 PATATA MEDIA EST'!$A$20:$A$39)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('03 PATATA MEDIA EST'!$G$5:$G$18,'03 PATATA MEDIA EST'!$G$20:$G$39)</c:f>
              <c:numCache>
                <c:formatCode>#,##0</c:formatCode>
                <c:ptCount val="34"/>
                <c:pt idx="0">
                  <c:v>156000</c:v>
                </c:pt>
                <c:pt idx="1">
                  <c:v>132928</c:v>
                </c:pt>
                <c:pt idx="2">
                  <c:v>152600</c:v>
                </c:pt>
                <c:pt idx="3">
                  <c:v>103035</c:v>
                </c:pt>
                <c:pt idx="4">
                  <c:v>93380</c:v>
                </c:pt>
                <c:pt idx="5">
                  <c:v>188000</c:v>
                </c:pt>
                <c:pt idx="6">
                  <c:v>147000</c:v>
                </c:pt>
                <c:pt idx="7">
                  <c:v>139382</c:v>
                </c:pt>
                <c:pt idx="8">
                  <c:v>154040.20000000001</c:v>
                </c:pt>
                <c:pt idx="9">
                  <c:v>134884</c:v>
                </c:pt>
                <c:pt idx="10">
                  <c:v>112357</c:v>
                </c:pt>
                <c:pt idx="11">
                  <c:v>99507</c:v>
                </c:pt>
                <c:pt idx="12">
                  <c:v>83514</c:v>
                </c:pt>
                <c:pt idx="13">
                  <c:v>70400</c:v>
                </c:pt>
                <c:pt idx="14">
                  <c:v>71830</c:v>
                </c:pt>
                <c:pt idx="15">
                  <c:v>58672</c:v>
                </c:pt>
                <c:pt idx="16">
                  <c:v>58728</c:v>
                </c:pt>
                <c:pt idx="17">
                  <c:v>65186</c:v>
                </c:pt>
                <c:pt idx="18">
                  <c:v>58915</c:v>
                </c:pt>
                <c:pt idx="19">
                  <c:v>55102</c:v>
                </c:pt>
                <c:pt idx="20">
                  <c:v>58863</c:v>
                </c:pt>
                <c:pt idx="21">
                  <c:v>62588</c:v>
                </c:pt>
                <c:pt idx="22">
                  <c:v>54669</c:v>
                </c:pt>
                <c:pt idx="23">
                  <c:v>47030</c:v>
                </c:pt>
                <c:pt idx="24">
                  <c:v>49702</c:v>
                </c:pt>
                <c:pt idx="25">
                  <c:v>38775</c:v>
                </c:pt>
                <c:pt idx="26">
                  <c:v>36132</c:v>
                </c:pt>
                <c:pt idx="27">
                  <c:v>32881</c:v>
                </c:pt>
                <c:pt idx="28">
                  <c:v>24102</c:v>
                </c:pt>
                <c:pt idx="29">
                  <c:v>29089</c:v>
                </c:pt>
                <c:pt idx="30">
                  <c:v>24305</c:v>
                </c:pt>
                <c:pt idx="31">
                  <c:v>20945</c:v>
                </c:pt>
                <c:pt idx="32">
                  <c:v>16949</c:v>
                </c:pt>
                <c:pt idx="33">
                  <c:v>14390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B-48F8-B277-59267CD89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756640"/>
        <c:axId val="1"/>
      </c:lineChart>
      <c:catAx>
        <c:axId val="15875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0192926045016078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875664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39</xdr:row>
      <xdr:rowOff>133350</xdr:rowOff>
    </xdr:from>
    <xdr:to>
      <xdr:col>9</xdr:col>
      <xdr:colOff>0</xdr:colOff>
      <xdr:row>52</xdr:row>
      <xdr:rowOff>85725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53</xdr:row>
      <xdr:rowOff>0</xdr:rowOff>
    </xdr:from>
    <xdr:to>
      <xdr:col>9</xdr:col>
      <xdr:colOff>0</xdr:colOff>
      <xdr:row>65</xdr:row>
      <xdr:rowOff>123825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%20Tub&#233;rcul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TUBERCULOS"/>
      <sheetName val="03 PATATA MEDIA EST"/>
      <sheetName val="04 PATATA TARDIA"/>
    </sheetNames>
    <sheetDataSet>
      <sheetData sheetId="0"/>
      <sheetData sheetId="1"/>
      <sheetData sheetId="2">
        <row r="3">
          <cell r="G3" t="str">
            <v>PRODUCCIÓN  (t)</v>
          </cell>
        </row>
        <row r="4">
          <cell r="D4" t="str">
            <v>TOTAL</v>
          </cell>
        </row>
        <row r="5">
          <cell r="A5">
            <v>1990</v>
          </cell>
          <cell r="D5">
            <v>4400</v>
          </cell>
          <cell r="G5">
            <v>156000</v>
          </cell>
        </row>
        <row r="6">
          <cell r="A6">
            <v>1991</v>
          </cell>
          <cell r="D6">
            <v>4229</v>
          </cell>
          <cell r="G6">
            <v>132928</v>
          </cell>
        </row>
        <row r="7">
          <cell r="A7">
            <v>1992</v>
          </cell>
          <cell r="D7">
            <v>4300</v>
          </cell>
          <cell r="G7">
            <v>152600</v>
          </cell>
        </row>
        <row r="8">
          <cell r="A8">
            <v>1993</v>
          </cell>
          <cell r="D8">
            <v>3001</v>
          </cell>
          <cell r="G8">
            <v>103035</v>
          </cell>
        </row>
        <row r="9">
          <cell r="A9">
            <v>1994</v>
          </cell>
          <cell r="D9">
            <v>3000</v>
          </cell>
          <cell r="G9">
            <v>93380</v>
          </cell>
        </row>
        <row r="10">
          <cell r="A10">
            <v>1995</v>
          </cell>
          <cell r="D10">
            <v>4580</v>
          </cell>
          <cell r="G10">
            <v>188000</v>
          </cell>
        </row>
        <row r="11">
          <cell r="A11">
            <v>1996</v>
          </cell>
          <cell r="D11">
            <v>3494</v>
          </cell>
          <cell r="G11">
            <v>147000</v>
          </cell>
        </row>
        <row r="12">
          <cell r="A12">
            <v>1997</v>
          </cell>
          <cell r="D12">
            <v>3107</v>
          </cell>
          <cell r="G12">
            <v>139382</v>
          </cell>
        </row>
        <row r="13">
          <cell r="A13">
            <v>1998</v>
          </cell>
          <cell r="D13">
            <v>3092</v>
          </cell>
          <cell r="G13">
            <v>154040.20000000001</v>
          </cell>
        </row>
        <row r="14">
          <cell r="A14">
            <v>1999</v>
          </cell>
          <cell r="D14">
            <v>2740</v>
          </cell>
          <cell r="G14">
            <v>134884</v>
          </cell>
        </row>
        <row r="15">
          <cell r="A15">
            <v>2000</v>
          </cell>
          <cell r="D15">
            <v>2304</v>
          </cell>
          <cell r="G15">
            <v>112357</v>
          </cell>
        </row>
        <row r="16">
          <cell r="A16">
            <v>2001</v>
          </cell>
          <cell r="D16">
            <v>2365</v>
          </cell>
          <cell r="G16">
            <v>99507</v>
          </cell>
        </row>
        <row r="17">
          <cell r="A17">
            <v>2002</v>
          </cell>
          <cell r="D17">
            <v>1768</v>
          </cell>
          <cell r="G17">
            <v>83514</v>
          </cell>
        </row>
        <row r="18">
          <cell r="A18">
            <v>2003</v>
          </cell>
          <cell r="D18">
            <v>1600</v>
          </cell>
          <cell r="G18">
            <v>70400</v>
          </cell>
        </row>
        <row r="20">
          <cell r="A20">
            <v>2004</v>
          </cell>
          <cell r="D20">
            <v>1598</v>
          </cell>
          <cell r="G20">
            <v>71830</v>
          </cell>
        </row>
        <row r="21">
          <cell r="A21">
            <v>2005</v>
          </cell>
          <cell r="D21">
            <v>1345</v>
          </cell>
          <cell r="G21">
            <v>58672</v>
          </cell>
        </row>
        <row r="22">
          <cell r="A22">
            <v>2006</v>
          </cell>
          <cell r="D22">
            <v>1300</v>
          </cell>
          <cell r="G22">
            <v>58728</v>
          </cell>
        </row>
        <row r="23">
          <cell r="A23">
            <v>2007</v>
          </cell>
          <cell r="D23">
            <v>1432</v>
          </cell>
          <cell r="G23">
            <v>65186</v>
          </cell>
        </row>
        <row r="24">
          <cell r="A24">
            <v>2008</v>
          </cell>
          <cell r="D24">
            <v>1404</v>
          </cell>
          <cell r="G24">
            <v>58915</v>
          </cell>
        </row>
        <row r="25">
          <cell r="A25">
            <v>2009</v>
          </cell>
          <cell r="D25">
            <v>1180</v>
          </cell>
          <cell r="G25">
            <v>55102</v>
          </cell>
        </row>
        <row r="26">
          <cell r="A26">
            <v>2010</v>
          </cell>
          <cell r="D26">
            <v>1221</v>
          </cell>
          <cell r="G26">
            <v>58863</v>
          </cell>
        </row>
        <row r="27">
          <cell r="A27">
            <v>2011</v>
          </cell>
          <cell r="D27">
            <v>1292</v>
          </cell>
          <cell r="G27">
            <v>62588</v>
          </cell>
        </row>
        <row r="28">
          <cell r="A28">
            <v>2012</v>
          </cell>
          <cell r="D28">
            <v>1194</v>
          </cell>
          <cell r="G28">
            <v>54669</v>
          </cell>
        </row>
        <row r="29">
          <cell r="A29">
            <v>2013</v>
          </cell>
          <cell r="D29">
            <v>1095</v>
          </cell>
          <cell r="G29">
            <v>47030</v>
          </cell>
        </row>
        <row r="30">
          <cell r="A30">
            <v>2014</v>
          </cell>
          <cell r="D30">
            <v>1050</v>
          </cell>
          <cell r="G30">
            <v>49702</v>
          </cell>
        </row>
        <row r="31">
          <cell r="A31">
            <v>2015</v>
          </cell>
          <cell r="D31">
            <v>848</v>
          </cell>
          <cell r="G31">
            <v>38775</v>
          </cell>
        </row>
        <row r="32">
          <cell r="A32">
            <v>2016</v>
          </cell>
          <cell r="D32">
            <v>816</v>
          </cell>
          <cell r="G32">
            <v>36132</v>
          </cell>
        </row>
        <row r="33">
          <cell r="A33">
            <v>2017</v>
          </cell>
          <cell r="D33">
            <v>775</v>
          </cell>
          <cell r="G33">
            <v>32881</v>
          </cell>
        </row>
        <row r="34">
          <cell r="A34">
            <v>2018</v>
          </cell>
          <cell r="D34">
            <v>691</v>
          </cell>
          <cell r="G34">
            <v>24102</v>
          </cell>
        </row>
        <row r="35">
          <cell r="A35">
            <v>2019</v>
          </cell>
          <cell r="D35">
            <v>631</v>
          </cell>
          <cell r="G35">
            <v>29089</v>
          </cell>
        </row>
        <row r="36">
          <cell r="A36">
            <v>2020</v>
          </cell>
          <cell r="D36">
            <v>537</v>
          </cell>
          <cell r="G36">
            <v>24305</v>
          </cell>
        </row>
        <row r="37">
          <cell r="A37">
            <v>2021</v>
          </cell>
          <cell r="D37">
            <v>421</v>
          </cell>
          <cell r="G37">
            <v>20945</v>
          </cell>
        </row>
        <row r="38">
          <cell r="A38">
            <v>2022</v>
          </cell>
          <cell r="D38">
            <v>396</v>
          </cell>
          <cell r="G38">
            <v>16949</v>
          </cell>
        </row>
        <row r="39">
          <cell r="A39">
            <v>2023</v>
          </cell>
          <cell r="D39">
            <v>302</v>
          </cell>
          <cell r="G39">
            <v>14390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zoomScaleNormal="100" workbookViewId="0">
      <selection sqref="A1:I1"/>
    </sheetView>
  </sheetViews>
  <sheetFormatPr baseColWidth="10" defaultColWidth="9.140625" defaultRowHeight="12.75" x14ac:dyDescent="0.2"/>
  <cols>
    <col min="1" max="1" width="7.85546875" customWidth="1"/>
    <col min="2" max="4" width="9.5703125" customWidth="1"/>
    <col min="5" max="6" width="11.28515625" customWidth="1"/>
    <col min="7" max="7" width="11.42578125" customWidth="1"/>
    <col min="8" max="8" width="9.28515625" customWidth="1"/>
    <col min="9" max="9" width="9.42578125" customWidth="1"/>
    <col min="10" max="11" width="9.140625" customWidth="1"/>
    <col min="12" max="12" width="10.42578125" customWidth="1"/>
  </cols>
  <sheetData>
    <row r="1" spans="1:12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2" ht="5.25" customHeight="1" thickBot="1" x14ac:dyDescent="0.25"/>
    <row r="3" spans="1:12" s="9" customFormat="1" ht="12" customHeight="1" x14ac:dyDescent="0.2">
      <c r="A3" s="2" t="s">
        <v>1</v>
      </c>
      <c r="B3" s="3" t="s">
        <v>2</v>
      </c>
      <c r="C3" s="3"/>
      <c r="D3" s="3"/>
      <c r="E3" s="4" t="s">
        <v>3</v>
      </c>
      <c r="F3" s="5"/>
      <c r="G3" s="6" t="s">
        <v>4</v>
      </c>
      <c r="H3" s="7" t="s">
        <v>5</v>
      </c>
      <c r="I3" s="8"/>
    </row>
    <row r="4" spans="1:12" s="9" customFormat="1" ht="13.5" customHeight="1" thickBot="1" x14ac:dyDescent="0.25">
      <c r="A4" s="10"/>
      <c r="B4" s="11" t="s">
        <v>6</v>
      </c>
      <c r="C4" s="11" t="s">
        <v>7</v>
      </c>
      <c r="D4" s="11" t="s">
        <v>8</v>
      </c>
      <c r="E4" s="11" t="s">
        <v>6</v>
      </c>
      <c r="F4" s="11" t="s">
        <v>7</v>
      </c>
      <c r="G4" s="12"/>
      <c r="H4" s="13"/>
      <c r="I4" s="14"/>
    </row>
    <row r="5" spans="1:12" x14ac:dyDescent="0.2">
      <c r="A5" s="15">
        <v>1990</v>
      </c>
      <c r="B5" s="16">
        <v>400</v>
      </c>
      <c r="C5" s="16">
        <v>4000</v>
      </c>
      <c r="D5" s="16">
        <v>4400</v>
      </c>
      <c r="E5" s="16">
        <v>20000</v>
      </c>
      <c r="F5" s="16">
        <v>37000</v>
      </c>
      <c r="G5" s="16">
        <v>156000</v>
      </c>
      <c r="H5" s="17">
        <v>8.0355318356111702</v>
      </c>
      <c r="I5" s="18"/>
      <c r="J5" s="19"/>
      <c r="K5" s="19"/>
      <c r="L5" s="19"/>
    </row>
    <row r="6" spans="1:12" x14ac:dyDescent="0.2">
      <c r="A6" s="20">
        <v>1991</v>
      </c>
      <c r="B6" s="21">
        <v>200</v>
      </c>
      <c r="C6" s="21">
        <v>4029</v>
      </c>
      <c r="D6" s="21">
        <v>4229</v>
      </c>
      <c r="E6" s="21">
        <v>20000</v>
      </c>
      <c r="F6" s="21">
        <v>32000</v>
      </c>
      <c r="G6" s="21">
        <v>132928</v>
      </c>
      <c r="H6" s="22">
        <v>11.56347288834397</v>
      </c>
      <c r="I6" s="23"/>
      <c r="J6" s="19"/>
      <c r="K6" s="19"/>
      <c r="L6" s="19"/>
    </row>
    <row r="7" spans="1:12" x14ac:dyDescent="0.2">
      <c r="A7" s="20">
        <v>1992</v>
      </c>
      <c r="B7" s="21">
        <v>200</v>
      </c>
      <c r="C7" s="21">
        <v>4100</v>
      </c>
      <c r="D7" s="21">
        <v>4300</v>
      </c>
      <c r="E7" s="21">
        <v>25000</v>
      </c>
      <c r="F7" s="21">
        <v>36000</v>
      </c>
      <c r="G7" s="21">
        <v>152600</v>
      </c>
      <c r="H7" s="22">
        <v>3.7503155313548016</v>
      </c>
      <c r="I7" s="23"/>
      <c r="J7" s="19"/>
      <c r="K7" s="19"/>
      <c r="L7" s="19"/>
    </row>
    <row r="8" spans="1:12" x14ac:dyDescent="0.2">
      <c r="A8" s="20">
        <v>1993</v>
      </c>
      <c r="B8" s="21">
        <v>200</v>
      </c>
      <c r="C8" s="21">
        <v>2801</v>
      </c>
      <c r="D8" s="21">
        <v>3001</v>
      </c>
      <c r="E8" s="21">
        <v>25000</v>
      </c>
      <c r="F8" s="21">
        <v>35000</v>
      </c>
      <c r="G8" s="21">
        <v>103035</v>
      </c>
      <c r="H8" s="22">
        <v>7.6929549361124137</v>
      </c>
      <c r="I8" s="23"/>
      <c r="J8" s="19"/>
      <c r="K8" s="24"/>
      <c r="L8" s="19"/>
    </row>
    <row r="9" spans="1:12" x14ac:dyDescent="0.2">
      <c r="A9" s="20">
        <v>1994</v>
      </c>
      <c r="B9" s="21">
        <v>154</v>
      </c>
      <c r="C9" s="21">
        <v>2846</v>
      </c>
      <c r="D9" s="21">
        <v>3000</v>
      </c>
      <c r="E9" s="21">
        <v>20000</v>
      </c>
      <c r="F9" s="21">
        <v>31728.7</v>
      </c>
      <c r="G9" s="21">
        <v>93380</v>
      </c>
      <c r="H9" s="22">
        <v>17.339199211472121</v>
      </c>
      <c r="I9" s="23"/>
      <c r="J9" s="19"/>
      <c r="K9" s="19"/>
      <c r="L9" s="19"/>
    </row>
    <row r="10" spans="1:12" x14ac:dyDescent="0.2">
      <c r="A10" s="20">
        <v>1995</v>
      </c>
      <c r="B10" s="21">
        <v>332</v>
      </c>
      <c r="C10" s="21">
        <v>4248</v>
      </c>
      <c r="D10" s="21">
        <v>4580</v>
      </c>
      <c r="E10" s="21">
        <v>22000</v>
      </c>
      <c r="F10" s="21">
        <v>42536.7</v>
      </c>
      <c r="G10" s="21">
        <v>188000</v>
      </c>
      <c r="H10" s="22">
        <v>8.2278557090139799</v>
      </c>
      <c r="I10" s="23"/>
      <c r="J10" s="19"/>
      <c r="K10" s="19"/>
      <c r="L10" s="19"/>
    </row>
    <row r="11" spans="1:12" x14ac:dyDescent="0.2">
      <c r="A11" s="20">
        <v>1996</v>
      </c>
      <c r="B11" s="21">
        <v>319</v>
      </c>
      <c r="C11" s="21">
        <v>3175</v>
      </c>
      <c r="D11" s="21">
        <v>3494</v>
      </c>
      <c r="E11" s="21">
        <v>24000</v>
      </c>
      <c r="F11" s="21">
        <v>43887.87</v>
      </c>
      <c r="G11" s="21">
        <v>147000</v>
      </c>
      <c r="H11" s="22">
        <v>3.5399612948204777</v>
      </c>
      <c r="I11" s="23"/>
      <c r="J11" s="19"/>
      <c r="K11" s="19"/>
      <c r="L11" s="19"/>
    </row>
    <row r="12" spans="1:12" x14ac:dyDescent="0.2">
      <c r="A12" s="20">
        <v>1997</v>
      </c>
      <c r="B12" s="21">
        <v>141</v>
      </c>
      <c r="C12" s="21">
        <v>2966</v>
      </c>
      <c r="D12" s="21">
        <v>3107</v>
      </c>
      <c r="E12" s="21">
        <v>27000</v>
      </c>
      <c r="F12" s="21">
        <v>45710</v>
      </c>
      <c r="G12" s="21">
        <v>139382</v>
      </c>
      <c r="H12" s="22">
        <v>10.15710456408592</v>
      </c>
      <c r="I12" s="23"/>
      <c r="J12" s="19"/>
      <c r="K12" s="19"/>
      <c r="L12" s="19"/>
    </row>
    <row r="13" spans="1:12" x14ac:dyDescent="0.2">
      <c r="A13" s="20">
        <v>1998</v>
      </c>
      <c r="B13" s="21">
        <v>38</v>
      </c>
      <c r="C13" s="21">
        <v>3054</v>
      </c>
      <c r="D13" s="21">
        <v>3092</v>
      </c>
      <c r="E13" s="21">
        <v>29000</v>
      </c>
      <c r="F13" s="21">
        <v>50078</v>
      </c>
      <c r="G13" s="21">
        <v>154040.20000000001</v>
      </c>
      <c r="H13" s="22">
        <v>13.823278400826993</v>
      </c>
      <c r="I13" s="23"/>
      <c r="J13" s="19"/>
      <c r="K13" s="19"/>
      <c r="L13" s="19"/>
    </row>
    <row r="14" spans="1:12" x14ac:dyDescent="0.2">
      <c r="A14" s="20">
        <v>1999</v>
      </c>
      <c r="B14" s="21">
        <v>17</v>
      </c>
      <c r="C14" s="21">
        <v>2723</v>
      </c>
      <c r="D14" s="21">
        <v>2740</v>
      </c>
      <c r="E14" s="21">
        <v>29000</v>
      </c>
      <c r="F14" s="21">
        <v>49354</v>
      </c>
      <c r="G14" s="21">
        <v>134884</v>
      </c>
      <c r="H14" s="22">
        <v>5.4091089394540406</v>
      </c>
      <c r="I14" s="23"/>
      <c r="J14" s="19"/>
      <c r="K14" s="19"/>
      <c r="L14" s="19"/>
    </row>
    <row r="15" spans="1:12" x14ac:dyDescent="0.2">
      <c r="A15" s="20">
        <v>2000</v>
      </c>
      <c r="B15" s="21">
        <v>0</v>
      </c>
      <c r="C15" s="21">
        <v>2304</v>
      </c>
      <c r="D15" s="21">
        <v>2304</v>
      </c>
      <c r="E15" s="21">
        <v>0</v>
      </c>
      <c r="F15" s="21">
        <v>48766</v>
      </c>
      <c r="G15" s="21">
        <v>112357</v>
      </c>
      <c r="H15" s="22">
        <v>10.60185352132992</v>
      </c>
      <c r="I15" s="23"/>
      <c r="J15" s="19"/>
      <c r="K15" s="19"/>
      <c r="L15" s="19"/>
    </row>
    <row r="16" spans="1:12" x14ac:dyDescent="0.2">
      <c r="A16" s="20">
        <v>2001</v>
      </c>
      <c r="B16" s="21">
        <v>0</v>
      </c>
      <c r="C16" s="21">
        <v>2365</v>
      </c>
      <c r="D16" s="21">
        <v>2365</v>
      </c>
      <c r="E16" s="21">
        <v>0</v>
      </c>
      <c r="F16" s="21">
        <v>42074.8</v>
      </c>
      <c r="G16" s="21">
        <v>99507</v>
      </c>
      <c r="H16" s="22">
        <v>12.681355402497807</v>
      </c>
      <c r="I16" s="23"/>
      <c r="J16" s="19"/>
      <c r="K16" s="19"/>
      <c r="L16" s="19"/>
    </row>
    <row r="17" spans="1:12" x14ac:dyDescent="0.2">
      <c r="A17" s="20">
        <v>2002</v>
      </c>
      <c r="B17" s="21">
        <v>0</v>
      </c>
      <c r="C17" s="21">
        <v>1768</v>
      </c>
      <c r="D17" s="21">
        <v>1768</v>
      </c>
      <c r="E17" s="21">
        <v>0</v>
      </c>
      <c r="F17" s="21">
        <v>47236</v>
      </c>
      <c r="G17" s="21">
        <v>83514</v>
      </c>
      <c r="H17" s="22">
        <v>3.63</v>
      </c>
      <c r="I17" s="23"/>
      <c r="J17" s="19"/>
      <c r="K17" s="19"/>
      <c r="L17" s="19"/>
    </row>
    <row r="18" spans="1:12" x14ac:dyDescent="0.2">
      <c r="A18" s="20">
        <v>2003</v>
      </c>
      <c r="B18" s="21">
        <v>0</v>
      </c>
      <c r="C18" s="21">
        <v>1600</v>
      </c>
      <c r="D18" s="21">
        <v>1600</v>
      </c>
      <c r="E18" s="21">
        <v>0</v>
      </c>
      <c r="F18" s="21">
        <v>44000</v>
      </c>
      <c r="G18" s="21">
        <v>70400</v>
      </c>
      <c r="H18" s="22">
        <v>12.59</v>
      </c>
      <c r="I18" s="23"/>
      <c r="J18" s="19"/>
      <c r="K18" s="19"/>
      <c r="L18" s="19"/>
    </row>
    <row r="19" spans="1:12" ht="25.5" customHeight="1" x14ac:dyDescent="0.2">
      <c r="A19" s="25"/>
      <c r="B19" s="26"/>
      <c r="C19" s="26"/>
      <c r="D19" s="26"/>
      <c r="E19" s="26"/>
      <c r="F19" s="26"/>
      <c r="G19" s="26"/>
      <c r="H19" s="27" t="s">
        <v>9</v>
      </c>
      <c r="I19" s="28" t="s">
        <v>10</v>
      </c>
      <c r="J19" s="19"/>
      <c r="K19" s="19"/>
      <c r="L19" s="19"/>
    </row>
    <row r="20" spans="1:12" x14ac:dyDescent="0.2">
      <c r="A20" s="20">
        <v>2004</v>
      </c>
      <c r="B20" s="21">
        <v>0</v>
      </c>
      <c r="C20" s="21">
        <v>1598</v>
      </c>
      <c r="D20" s="21">
        <v>1598</v>
      </c>
      <c r="E20" s="21">
        <v>0</v>
      </c>
      <c r="F20" s="21">
        <v>44950</v>
      </c>
      <c r="G20" s="21">
        <v>71830</v>
      </c>
      <c r="H20" s="29">
        <v>8.6</v>
      </c>
      <c r="I20" s="30">
        <v>10.33</v>
      </c>
      <c r="J20" s="19"/>
      <c r="K20" s="19"/>
      <c r="L20" s="19"/>
    </row>
    <row r="21" spans="1:12" x14ac:dyDescent="0.2">
      <c r="A21" s="20">
        <v>2005</v>
      </c>
      <c r="B21" s="21">
        <v>0</v>
      </c>
      <c r="C21" s="21">
        <v>1345</v>
      </c>
      <c r="D21" s="21">
        <v>1345</v>
      </c>
      <c r="E21" s="21">
        <v>0</v>
      </c>
      <c r="F21" s="21">
        <v>43622</v>
      </c>
      <c r="G21" s="21">
        <v>58672</v>
      </c>
      <c r="H21" s="29">
        <v>8.39</v>
      </c>
      <c r="I21" s="30">
        <v>10.33</v>
      </c>
      <c r="J21" s="19"/>
      <c r="K21" s="19"/>
      <c r="L21" s="19"/>
    </row>
    <row r="22" spans="1:12" x14ac:dyDescent="0.2">
      <c r="A22" s="20">
        <v>2006</v>
      </c>
      <c r="B22" s="21">
        <v>0</v>
      </c>
      <c r="C22" s="21">
        <v>1300</v>
      </c>
      <c r="D22" s="21">
        <v>1300</v>
      </c>
      <c r="E22" s="21">
        <v>0</v>
      </c>
      <c r="F22" s="21">
        <v>45175</v>
      </c>
      <c r="G22" s="21">
        <v>58728</v>
      </c>
      <c r="H22" s="29">
        <v>18.34</v>
      </c>
      <c r="I22" s="30">
        <v>10.52</v>
      </c>
      <c r="J22" s="19"/>
      <c r="K22" s="19"/>
      <c r="L22" s="19"/>
    </row>
    <row r="23" spans="1:12" x14ac:dyDescent="0.2">
      <c r="A23" s="20">
        <v>2007</v>
      </c>
      <c r="B23" s="21">
        <v>0</v>
      </c>
      <c r="C23" s="21">
        <v>1432</v>
      </c>
      <c r="D23" s="21">
        <v>1432</v>
      </c>
      <c r="E23" s="21">
        <v>0</v>
      </c>
      <c r="F23" s="21">
        <v>45521</v>
      </c>
      <c r="G23" s="21">
        <v>65186</v>
      </c>
      <c r="H23" s="29">
        <v>12.58</v>
      </c>
      <c r="I23" s="30">
        <v>11</v>
      </c>
      <c r="J23" s="19"/>
      <c r="K23" s="19"/>
      <c r="L23" s="19"/>
    </row>
    <row r="24" spans="1:12" x14ac:dyDescent="0.2">
      <c r="A24" s="20">
        <v>2008</v>
      </c>
      <c r="B24" s="21">
        <v>0</v>
      </c>
      <c r="C24" s="21">
        <v>1404</v>
      </c>
      <c r="D24" s="21">
        <v>1404</v>
      </c>
      <c r="E24" s="21">
        <v>0</v>
      </c>
      <c r="F24" s="21">
        <v>41962</v>
      </c>
      <c r="G24" s="21">
        <v>58915</v>
      </c>
      <c r="H24" s="29">
        <v>16</v>
      </c>
      <c r="I24" s="30">
        <v>11.82</v>
      </c>
      <c r="J24" s="19"/>
      <c r="K24" s="19"/>
      <c r="L24" s="19"/>
    </row>
    <row r="25" spans="1:12" x14ac:dyDescent="0.2">
      <c r="A25" s="20">
        <v>2009</v>
      </c>
      <c r="B25" s="21">
        <v>0</v>
      </c>
      <c r="C25" s="21">
        <v>1180</v>
      </c>
      <c r="D25" s="21">
        <v>1180</v>
      </c>
      <c r="E25" s="21">
        <v>0</v>
      </c>
      <c r="F25" s="21">
        <v>46697</v>
      </c>
      <c r="G25" s="21">
        <v>55102</v>
      </c>
      <c r="H25" s="29">
        <v>4</v>
      </c>
      <c r="I25" s="30">
        <v>11.82</v>
      </c>
      <c r="J25" s="19"/>
      <c r="K25" s="19"/>
      <c r="L25" s="19"/>
    </row>
    <row r="26" spans="1:12" x14ac:dyDescent="0.2">
      <c r="A26" s="20">
        <v>2010</v>
      </c>
      <c r="B26" s="21">
        <v>0</v>
      </c>
      <c r="C26" s="21">
        <v>1221</v>
      </c>
      <c r="D26" s="21">
        <v>1221</v>
      </c>
      <c r="E26" s="21">
        <v>0</v>
      </c>
      <c r="F26" s="21">
        <v>48209</v>
      </c>
      <c r="G26" s="21">
        <v>58863</v>
      </c>
      <c r="H26" s="29">
        <v>13.81</v>
      </c>
      <c r="I26" s="30">
        <v>11.2</v>
      </c>
      <c r="J26" s="19"/>
      <c r="K26" s="19"/>
      <c r="L26" s="19"/>
    </row>
    <row r="27" spans="1:12" x14ac:dyDescent="0.2">
      <c r="A27" s="20">
        <v>2011</v>
      </c>
      <c r="B27" s="21">
        <v>0</v>
      </c>
      <c r="C27" s="21">
        <v>1292</v>
      </c>
      <c r="D27" s="21">
        <v>1292</v>
      </c>
      <c r="E27" s="21">
        <v>0</v>
      </c>
      <c r="F27" s="21">
        <v>48443</v>
      </c>
      <c r="G27" s="21">
        <v>62588</v>
      </c>
      <c r="H27" s="29">
        <v>9.15</v>
      </c>
      <c r="I27" s="30">
        <v>12.1</v>
      </c>
    </row>
    <row r="28" spans="1:12" x14ac:dyDescent="0.2">
      <c r="A28" s="20">
        <v>2012</v>
      </c>
      <c r="B28" s="21">
        <v>0</v>
      </c>
      <c r="C28" s="21">
        <v>1194</v>
      </c>
      <c r="D28" s="21">
        <v>1194</v>
      </c>
      <c r="E28" s="21">
        <v>0</v>
      </c>
      <c r="F28" s="21">
        <v>45786</v>
      </c>
      <c r="G28" s="21">
        <v>54669</v>
      </c>
      <c r="H28" s="29">
        <v>16.59</v>
      </c>
      <c r="I28" s="30">
        <v>11.7</v>
      </c>
    </row>
    <row r="29" spans="1:12" x14ac:dyDescent="0.2">
      <c r="A29" s="20">
        <v>2013</v>
      </c>
      <c r="B29" s="21">
        <v>0</v>
      </c>
      <c r="C29" s="21">
        <v>1095</v>
      </c>
      <c r="D29" s="21">
        <v>1095</v>
      </c>
      <c r="E29" s="21">
        <v>0</v>
      </c>
      <c r="F29" s="21">
        <v>42950</v>
      </c>
      <c r="G29" s="21">
        <v>47030</v>
      </c>
      <c r="H29" s="29">
        <v>18.87</v>
      </c>
      <c r="I29" s="30">
        <v>12</v>
      </c>
    </row>
    <row r="30" spans="1:12" x14ac:dyDescent="0.2">
      <c r="A30" s="31">
        <v>2014</v>
      </c>
      <c r="B30" s="32">
        <v>0</v>
      </c>
      <c r="C30" s="32">
        <v>1050</v>
      </c>
      <c r="D30" s="32">
        <v>1050</v>
      </c>
      <c r="E30" s="32">
        <v>0</v>
      </c>
      <c r="F30" s="32">
        <v>47335</v>
      </c>
      <c r="G30" s="32">
        <v>49702</v>
      </c>
      <c r="H30" s="33">
        <v>6.65</v>
      </c>
      <c r="I30" s="34">
        <v>12.2</v>
      </c>
    </row>
    <row r="31" spans="1:12" x14ac:dyDescent="0.2">
      <c r="A31" s="31">
        <v>2015</v>
      </c>
      <c r="B31" s="32">
        <v>0</v>
      </c>
      <c r="C31" s="32">
        <v>848</v>
      </c>
      <c r="D31" s="32">
        <v>848</v>
      </c>
      <c r="E31" s="32">
        <v>0</v>
      </c>
      <c r="F31" s="32">
        <v>45725</v>
      </c>
      <c r="G31" s="32">
        <v>38775</v>
      </c>
      <c r="H31" s="33">
        <v>18.579999999999998</v>
      </c>
      <c r="I31" s="34">
        <v>12</v>
      </c>
    </row>
    <row r="32" spans="1:12" x14ac:dyDescent="0.2">
      <c r="A32" s="20">
        <v>2016</v>
      </c>
      <c r="B32" s="21">
        <v>0</v>
      </c>
      <c r="C32" s="21">
        <v>816</v>
      </c>
      <c r="D32" s="21">
        <v>816</v>
      </c>
      <c r="E32" s="21">
        <v>0</v>
      </c>
      <c r="F32" s="21">
        <v>44280</v>
      </c>
      <c r="G32" s="21">
        <v>36132</v>
      </c>
      <c r="H32" s="29">
        <v>26.68</v>
      </c>
      <c r="I32" s="30">
        <v>11.82</v>
      </c>
    </row>
    <row r="33" spans="1:9" x14ac:dyDescent="0.2">
      <c r="A33" s="20">
        <v>2017</v>
      </c>
      <c r="B33" s="21">
        <v>0</v>
      </c>
      <c r="C33" s="21">
        <v>775</v>
      </c>
      <c r="D33" s="21">
        <v>775</v>
      </c>
      <c r="E33" s="21">
        <v>0</v>
      </c>
      <c r="F33" s="21">
        <v>42427</v>
      </c>
      <c r="G33" s="21">
        <v>32881</v>
      </c>
      <c r="H33" s="29">
        <v>9.4</v>
      </c>
      <c r="I33" s="30">
        <v>12.6</v>
      </c>
    </row>
    <row r="34" spans="1:9" x14ac:dyDescent="0.2">
      <c r="A34" s="20">
        <v>2018</v>
      </c>
      <c r="B34" s="21">
        <v>0</v>
      </c>
      <c r="C34" s="21">
        <v>691</v>
      </c>
      <c r="D34" s="21">
        <v>691</v>
      </c>
      <c r="E34" s="21">
        <v>0</v>
      </c>
      <c r="F34" s="21">
        <v>34880</v>
      </c>
      <c r="G34" s="21">
        <v>24102</v>
      </c>
      <c r="H34" s="29">
        <v>21.18</v>
      </c>
      <c r="I34" s="30">
        <v>12.97</v>
      </c>
    </row>
    <row r="35" spans="1:9" x14ac:dyDescent="0.2">
      <c r="A35" s="20">
        <v>2019</v>
      </c>
      <c r="B35" s="21">
        <v>0</v>
      </c>
      <c r="C35" s="21">
        <v>631</v>
      </c>
      <c r="D35" s="21">
        <v>631</v>
      </c>
      <c r="E35" s="21">
        <v>0</v>
      </c>
      <c r="F35" s="21">
        <v>46100</v>
      </c>
      <c r="G35" s="21">
        <v>29089</v>
      </c>
      <c r="H35" s="29">
        <v>16.2</v>
      </c>
      <c r="I35" s="30">
        <v>13.32</v>
      </c>
    </row>
    <row r="36" spans="1:9" x14ac:dyDescent="0.2">
      <c r="A36" s="20">
        <v>2020</v>
      </c>
      <c r="B36" s="21">
        <v>0</v>
      </c>
      <c r="C36" s="21">
        <v>537</v>
      </c>
      <c r="D36" s="21">
        <v>537</v>
      </c>
      <c r="E36" s="21">
        <v>0</v>
      </c>
      <c r="F36" s="21">
        <v>45260</v>
      </c>
      <c r="G36" s="21">
        <v>24305</v>
      </c>
      <c r="H36" s="29">
        <v>10.14</v>
      </c>
      <c r="I36" s="30">
        <v>13.47</v>
      </c>
    </row>
    <row r="37" spans="1:9" x14ac:dyDescent="0.2">
      <c r="A37" s="20">
        <v>2021</v>
      </c>
      <c r="B37" s="21">
        <v>0</v>
      </c>
      <c r="C37" s="21">
        <v>421</v>
      </c>
      <c r="D37" s="21">
        <v>421</v>
      </c>
      <c r="E37" s="21">
        <v>0</v>
      </c>
      <c r="F37" s="21">
        <v>49750</v>
      </c>
      <c r="G37" s="21">
        <v>20945</v>
      </c>
      <c r="H37" s="29">
        <v>16.16</v>
      </c>
      <c r="I37" s="30">
        <v>13.96</v>
      </c>
    </row>
    <row r="38" spans="1:9" x14ac:dyDescent="0.2">
      <c r="A38" s="20">
        <v>2022</v>
      </c>
      <c r="B38" s="21">
        <v>0</v>
      </c>
      <c r="C38" s="21">
        <v>396</v>
      </c>
      <c r="D38" s="21">
        <v>396</v>
      </c>
      <c r="E38" s="21">
        <v>0</v>
      </c>
      <c r="F38" s="21">
        <v>42800</v>
      </c>
      <c r="G38" s="21">
        <v>16949</v>
      </c>
      <c r="H38" s="29"/>
      <c r="I38" s="30"/>
    </row>
    <row r="39" spans="1:9" ht="13.5" thickBot="1" x14ac:dyDescent="0.25">
      <c r="A39" s="35">
        <v>2023</v>
      </c>
      <c r="B39" s="36">
        <v>0</v>
      </c>
      <c r="C39" s="36">
        <v>302</v>
      </c>
      <c r="D39" s="36">
        <v>302</v>
      </c>
      <c r="E39" s="36">
        <v>0</v>
      </c>
      <c r="F39" s="36">
        <v>47650</v>
      </c>
      <c r="G39" s="36">
        <v>14390</v>
      </c>
      <c r="H39" s="37"/>
      <c r="I39" s="38"/>
    </row>
  </sheetData>
  <mergeCells count="20">
    <mergeCell ref="H17:I17"/>
    <mergeCell ref="H18:I18"/>
    <mergeCell ref="H11:I11"/>
    <mergeCell ref="H12:I12"/>
    <mergeCell ref="H13:I13"/>
    <mergeCell ref="H14:I14"/>
    <mergeCell ref="H15:I15"/>
    <mergeCell ref="H16:I16"/>
    <mergeCell ref="H5:I5"/>
    <mergeCell ref="H6:I6"/>
    <mergeCell ref="H7:I7"/>
    <mergeCell ref="H8:I8"/>
    <mergeCell ref="H9:I9"/>
    <mergeCell ref="H10:I10"/>
    <mergeCell ref="A1:I1"/>
    <mergeCell ref="A3:A4"/>
    <mergeCell ref="B3:D3"/>
    <mergeCell ref="E3:F3"/>
    <mergeCell ref="G3:G4"/>
    <mergeCell ref="H3:I4"/>
  </mergeCells>
  <printOptions horizontalCentered="1"/>
  <pageMargins left="0.39370078740157483" right="0.39370078740157483" top="0.39370078740157483" bottom="0.39370078740157483" header="0" footer="0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 PATATA MEDIA 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2024-10-10T13:57:24Z</dcterms:created>
  <dcterms:modified xsi:type="dcterms:W3CDTF">2024-10-10T13:58:07Z</dcterms:modified>
</cp:coreProperties>
</file>