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08-1 Melocoton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<sst xmlns="http://schemas.openxmlformats.org/spreadsheetml/2006/main" count="21" uniqueCount="13">
  <si>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Industria</t>
  </si>
  <si>
    <t>Fresco</t>
  </si>
  <si>
    <t>TOTAL</t>
  </si>
  <si>
    <t>Regadío</t>
  </si>
  <si>
    <t>Secano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</si>
  <si>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</si>
  <si>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</si>
  <si>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</si>
  <si>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</si>
  <si>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</si>
  <si>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</si>
  <si>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</si>
  <si>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12.08 -1 MELOCOTONERO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</si>
</sst>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31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1" xfId="0" applyNumberFormat="1" applyFont="1" applyBorder="1" applyAlignment="1">
      <alignment horizontal="right" indent="1"/>
    </xf>
    <xf numFmtId="4" fontId="1" fillId="0" borderId="2" xfId="0" applyNumberFormat="1" applyFont="1" applyBorder="1" applyAlignment="1">
      <alignment horizontal="right" indent="1"/>
    </xf>
    <xf numFmtId="4" fontId="1" fillId="0" borderId="3" xfId="0" applyNumberFormat="1" applyFont="1" applyBorder="1" applyAlignment="1">
      <alignment horizontal="right" indent="1"/>
    </xf>
    <xf numFmtId="3" fontId="1" fillId="0" borderId="3" xfId="0" applyNumberFormat="1" applyFont="1" applyBorder="1" applyAlignment="1">
      <alignment horizontal="right" indent="1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Fill="1" applyBorder="1" applyAlignment="1">
      <alignment horizontal="right" indent="1"/>
    </xf>
    <xf numFmtId="4" fontId="1" fillId="0" borderId="6" xfId="0" applyNumberFormat="1" applyFont="1" applyFill="1" applyBorder="1" applyAlignment="1">
      <alignment horizontal="right" indent="1"/>
    </xf>
    <xf numFmtId="4" fontId="1" fillId="0" borderId="7" xfId="0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1"/>
    </xf>
    <xf numFmtId="0" fontId="1" fillId="0" borderId="8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4" fontId="1" fillId="0" borderId="6" xfId="0" applyNumberFormat="1" applyFont="1" applyBorder="1" applyAlignment="1">
      <alignment horizontal="right" indent="1"/>
    </xf>
    <xf numFmtId="4" fontId="1" fillId="0" borderId="7" xfId="0" applyNumberFormat="1" applyFont="1" applyBorder="1" applyAlignment="1">
      <alignment horizontal="right" indent="1"/>
    </xf>
    <xf numFmtId="4" fontId="1" fillId="0" borderId="9" xfId="0" applyNumberFormat="1" applyFont="1" applyBorder="1" applyAlignment="1">
      <alignment horizontal="right" indent="1"/>
    </xf>
    <xf numFmtId="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0" fillId="0" borderId="0" xfId="0" quotePrefix="1"/>
    <xf numFmtId="4" fontId="1" fillId="0" borderId="13" xfId="0" applyNumberFormat="1" applyFont="1" applyBorder="1" applyAlignment="1">
      <alignment horizontal="right" indent="1"/>
    </xf>
    <xf numFmtId="4" fontId="1" fillId="0" borderId="14" xfId="0" applyNumberFormat="1" applyFont="1" applyBorder="1" applyAlignment="1">
      <alignment horizontal="right" indent="1"/>
    </xf>
    <xf numFmtId="4" fontId="1" fillId="0" borderId="15" xfId="0" applyNumberFormat="1" applyFont="1" applyBorder="1" applyAlignment="1">
      <alignment horizontal="right" indent="1"/>
    </xf>
    <xf numFmtId="3" fontId="1" fillId="0" borderId="15" xfId="0" applyNumberFormat="1" applyFont="1" applyBorder="1" applyAlignment="1">
      <alignment horizontal="right" indent="1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melocotonero en La Rioja</a:t>
            </a:r>
          </a:p>
        </c:rich>
      </c:tx>
      <c:layout>
        <c:manualLayout>
          <c:xMode val="edge"/>
          <c:yMode val="edge"/>
          <c:x val="0.32869401496119194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45211678397099E-2"/>
          <c:y val="0.17757049861843471"/>
          <c:w val="0.92612468116629232"/>
          <c:h val="0.68810917839639341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'08-1 Melocotonero'!$D$6:$D$36</c:f>
              <c:numCache>
                <c:formatCode>#,##0</c:formatCode>
                <c:ptCount val="31"/>
                <c:pt idx="0">
                  <c:v>2522</c:v>
                </c:pt>
                <c:pt idx="1">
                  <c:v>2573</c:v>
                </c:pt>
                <c:pt idx="2">
                  <c:v>2663</c:v>
                </c:pt>
                <c:pt idx="3">
                  <c:v>2536</c:v>
                </c:pt>
                <c:pt idx="4">
                  <c:v>2222</c:v>
                </c:pt>
                <c:pt idx="5">
                  <c:v>2078</c:v>
                </c:pt>
                <c:pt idx="6">
                  <c:v>1694</c:v>
                </c:pt>
                <c:pt idx="7">
                  <c:v>1655</c:v>
                </c:pt>
                <c:pt idx="8">
                  <c:v>1575</c:v>
                </c:pt>
                <c:pt idx="9">
                  <c:v>1158</c:v>
                </c:pt>
                <c:pt idx="10">
                  <c:v>1132</c:v>
                </c:pt>
                <c:pt idx="11">
                  <c:v>1083</c:v>
                </c:pt>
                <c:pt idx="12">
                  <c:v>1009</c:v>
                </c:pt>
                <c:pt idx="13">
                  <c:v>1016</c:v>
                </c:pt>
                <c:pt idx="14">
                  <c:v>923</c:v>
                </c:pt>
                <c:pt idx="15">
                  <c:v>828</c:v>
                </c:pt>
                <c:pt idx="16">
                  <c:v>732</c:v>
                </c:pt>
                <c:pt idx="17">
                  <c:v>720</c:v>
                </c:pt>
                <c:pt idx="18">
                  <c:v>683</c:v>
                </c:pt>
                <c:pt idx="19">
                  <c:v>661</c:v>
                </c:pt>
                <c:pt idx="20">
                  <c:v>573</c:v>
                </c:pt>
                <c:pt idx="21">
                  <c:v>514</c:v>
                </c:pt>
                <c:pt idx="22">
                  <c:v>475</c:v>
                </c:pt>
                <c:pt idx="23">
                  <c:v>461</c:v>
                </c:pt>
                <c:pt idx="24">
                  <c:v>443</c:v>
                </c:pt>
                <c:pt idx="25">
                  <c:v>434</c:v>
                </c:pt>
                <c:pt idx="26">
                  <c:v>436</c:v>
                </c:pt>
                <c:pt idx="27">
                  <c:v>433</c:v>
                </c:pt>
                <c:pt idx="28">
                  <c:v>416</c:v>
                </c:pt>
                <c:pt idx="29">
                  <c:v>412</c:v>
                </c:pt>
                <c:pt idx="30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2-4E4A-B3B1-4BC4B27B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7192"/>
        <c:axId val="1"/>
      </c:lineChart>
      <c:catAx>
        <c:axId val="21004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61456102783726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71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melocotonero en La Rioja</a:t>
            </a:r>
          </a:p>
        </c:rich>
      </c:tx>
      <c:layout>
        <c:manualLayout>
          <c:xMode val="edge"/>
          <c:yMode val="edge"/>
          <c:x val="0.340106951871657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2085561497328E-2"/>
          <c:y val="0.17511560140859331"/>
          <c:w val="0.92192513368983953"/>
          <c:h val="0.71439592802035989"/>
        </c:manualLayout>
      </c:layout>
      <c:lineChart>
        <c:grouping val="standard"/>
        <c:varyColors val="0"/>
        <c:ser>
          <c:idx val="0"/>
          <c:order val="0"/>
          <c:tx>
            <c:strRef>
              <c:f>'08-1 Melocotonero'!$I$3:$I$5</c:f>
              <c:strCache>
                <c:ptCount val="3"/>
                <c:pt idx="0">
                  <c:v>PRODUCCIÓN (t)</c:v>
                </c:pt>
                <c:pt idx="2">
                  <c:v>Fresco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'08-1 Melocotonero'!$I$6:$I$36</c:f>
              <c:numCache>
                <c:formatCode>#,##0</c:formatCode>
                <c:ptCount val="31"/>
                <c:pt idx="0">
                  <c:v>20008</c:v>
                </c:pt>
                <c:pt idx="1">
                  <c:v>17529</c:v>
                </c:pt>
                <c:pt idx="2">
                  <c:v>27987</c:v>
                </c:pt>
                <c:pt idx="3">
                  <c:v>19093</c:v>
                </c:pt>
                <c:pt idx="4">
                  <c:v>11888</c:v>
                </c:pt>
                <c:pt idx="5">
                  <c:v>10398</c:v>
                </c:pt>
                <c:pt idx="6">
                  <c:v>10511</c:v>
                </c:pt>
                <c:pt idx="7">
                  <c:v>8490</c:v>
                </c:pt>
                <c:pt idx="8">
                  <c:v>6418</c:v>
                </c:pt>
                <c:pt idx="9">
                  <c:v>6222</c:v>
                </c:pt>
                <c:pt idx="10">
                  <c:v>12426</c:v>
                </c:pt>
                <c:pt idx="11">
                  <c:v>12452</c:v>
                </c:pt>
                <c:pt idx="12">
                  <c:v>11773</c:v>
                </c:pt>
                <c:pt idx="13">
                  <c:v>11611</c:v>
                </c:pt>
                <c:pt idx="14">
                  <c:v>9311</c:v>
                </c:pt>
                <c:pt idx="15">
                  <c:v>12665</c:v>
                </c:pt>
                <c:pt idx="16">
                  <c:v>10334</c:v>
                </c:pt>
                <c:pt idx="17">
                  <c:v>7030</c:v>
                </c:pt>
                <c:pt idx="18">
                  <c:v>7718</c:v>
                </c:pt>
                <c:pt idx="19">
                  <c:v>7267</c:v>
                </c:pt>
                <c:pt idx="20">
                  <c:v>6813</c:v>
                </c:pt>
                <c:pt idx="21">
                  <c:v>5848</c:v>
                </c:pt>
                <c:pt idx="22">
                  <c:v>5156</c:v>
                </c:pt>
                <c:pt idx="23">
                  <c:v>4819</c:v>
                </c:pt>
                <c:pt idx="24">
                  <c:v>4437</c:v>
                </c:pt>
                <c:pt idx="25">
                  <c:v>3788</c:v>
                </c:pt>
                <c:pt idx="26">
                  <c:v>3695</c:v>
                </c:pt>
                <c:pt idx="27">
                  <c:v>3347</c:v>
                </c:pt>
                <c:pt idx="28">
                  <c:v>3085</c:v>
                </c:pt>
                <c:pt idx="29">
                  <c:v>2900</c:v>
                </c:pt>
                <c:pt idx="30">
                  <c:v>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F-409F-AD70-74AC34FA0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9488"/>
        <c:axId val="1"/>
      </c:lineChart>
      <c:catAx>
        <c:axId val="21004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2834224598930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9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melocotonero en La Rioja</a:t>
            </a:r>
          </a:p>
        </c:rich>
      </c:tx>
      <c:layout>
        <c:manualLayout>
          <c:xMode val="edge"/>
          <c:yMode val="edge"/>
          <c:x val="0.313368983957219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0516934046348E-2"/>
          <c:y val="0.18139534883720931"/>
          <c:w val="0.925846702317290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Melocotonero'!$N$3:$N$5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'08-1 Melocotonero'!$N$6:$N$34</c:f>
              <c:numCache>
                <c:formatCode>#,##0.00</c:formatCode>
                <c:ptCount val="29"/>
                <c:pt idx="0">
                  <c:v>10629.5</c:v>
                </c:pt>
                <c:pt idx="1">
                  <c:v>8280.14</c:v>
                </c:pt>
                <c:pt idx="2">
                  <c:v>6775.21</c:v>
                </c:pt>
                <c:pt idx="3">
                  <c:v>7706.78</c:v>
                </c:pt>
                <c:pt idx="4">
                  <c:v>7873.26</c:v>
                </c:pt>
                <c:pt idx="5">
                  <c:v>8962.2900000000009</c:v>
                </c:pt>
                <c:pt idx="6">
                  <c:v>5176.82</c:v>
                </c:pt>
                <c:pt idx="7">
                  <c:v>7841.3447535249352</c:v>
                </c:pt>
                <c:pt idx="8">
                  <c:v>7342.926352697943</c:v>
                </c:pt>
                <c:pt idx="9">
                  <c:v>4295.6261872994128</c:v>
                </c:pt>
                <c:pt idx="10">
                  <c:v>8886.0015746517129</c:v>
                </c:pt>
                <c:pt idx="11">
                  <c:v>7588.7665945452145</c:v>
                </c:pt>
                <c:pt idx="12">
                  <c:v>6309.5551999999998</c:v>
                </c:pt>
                <c:pt idx="13">
                  <c:v>9107.4</c:v>
                </c:pt>
                <c:pt idx="14">
                  <c:v>5525.2707</c:v>
                </c:pt>
                <c:pt idx="15">
                  <c:v>4835.0409999999993</c:v>
                </c:pt>
                <c:pt idx="16">
                  <c:v>4667.4404000000004</c:v>
                </c:pt>
                <c:pt idx="17">
                  <c:v>5361.6157999999996</c:v>
                </c:pt>
                <c:pt idx="18">
                  <c:v>4797.57</c:v>
                </c:pt>
                <c:pt idx="19">
                  <c:v>2760.2936</c:v>
                </c:pt>
                <c:pt idx="20">
                  <c:v>3343.1229999999996</c:v>
                </c:pt>
                <c:pt idx="21">
                  <c:v>3202.0597000000002</c:v>
                </c:pt>
                <c:pt idx="22">
                  <c:v>3796.6950000000002</c:v>
                </c:pt>
                <c:pt idx="23">
                  <c:v>3046.94</c:v>
                </c:pt>
                <c:pt idx="24">
                  <c:v>2198</c:v>
                </c:pt>
                <c:pt idx="25">
                  <c:v>2251.0500000000002</c:v>
                </c:pt>
                <c:pt idx="26">
                  <c:v>3468.15</c:v>
                </c:pt>
                <c:pt idx="27">
                  <c:v>2646.06</c:v>
                </c:pt>
                <c:pt idx="28">
                  <c:v>2854.87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C-4DD5-BD42-AEAFC089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4896"/>
        <c:axId val="1"/>
      </c:lineChart>
      <c:catAx>
        <c:axId val="2100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780748663101602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48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142875</xdr:rowOff>
    </xdr:from>
    <xdr:to>
      <xdr:col>13</xdr:col>
      <xdr:colOff>838200</xdr:colOff>
      <xdr:row>49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161925</xdr:rowOff>
    </xdr:from>
    <xdr:to>
      <xdr:col>13</xdr:col>
      <xdr:colOff>847725</xdr:colOff>
      <xdr:row>62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63</xdr:row>
      <xdr:rowOff>28575</xdr:rowOff>
    </xdr:from>
    <xdr:to>
      <xdr:col>13</xdr:col>
      <xdr:colOff>847725</xdr:colOff>
      <xdr:row>75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zoomScaleNormal="100" workbookViewId="0">
      <selection activeCell="A6" sqref="A6:N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11" width="9.140625" customWidth="1"/>
    <col min="12" max="13" width="9.42578125" customWidth="1"/>
    <col min="14" max="14" width="13.42578125" customWidth="1"/>
    <col min="15" max="16" width="9.140625" customWidth="1"/>
    <col min="17" max="17" width="10.42578125" customWidth="1"/>
  </cols>
  <sheetData>
    <row r="1" spans="1:16" x14ac:dyDescent="0.2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6" ht="5.25" customHeight="1" thickBot="1" x14ac:dyDescent="0.25"/>
    <row r="3" spans="1:16" s="25" customFormat="1" ht="19.5" customHeight="1" x14ac:dyDescent="0.2">
      <c r="A3" s="43" t="s">
        <v>11</v>
      </c>
      <c r="B3" s="42" t="s">
        <v>10</v>
      </c>
      <c r="C3" s="42"/>
      <c r="D3" s="42"/>
      <c r="E3" s="42"/>
      <c r="F3" s="42"/>
      <c r="G3" s="41" t="s">
        <v>9</v>
      </c>
      <c r="H3" s="41"/>
      <c r="I3" s="39" t="s">
        <v>8</v>
      </c>
      <c r="J3" s="40"/>
      <c r="K3" s="38"/>
      <c r="L3" s="39" t="s">
        <v>7</v>
      </c>
      <c r="M3" s="38"/>
      <c r="N3" s="37" t="s">
        <v>6</v>
      </c>
    </row>
    <row r="4" spans="1:16" s="25" customFormat="1" ht="16.5" customHeight="1" x14ac:dyDescent="0.2">
      <c r="A4" s="36"/>
      <c r="B4" s="35" t="s">
        <v>2</v>
      </c>
      <c r="C4" s="35"/>
      <c r="D4" s="35"/>
      <c r="E4" s="35" t="s">
        <v>5</v>
      </c>
      <c r="F4" s="35"/>
      <c r="G4" s="34"/>
      <c r="H4" s="34"/>
      <c r="I4" s="32"/>
      <c r="J4" s="33"/>
      <c r="K4" s="31"/>
      <c r="L4" s="32"/>
      <c r="M4" s="31"/>
      <c r="N4" s="30"/>
    </row>
    <row r="5" spans="1:16" s="25" customFormat="1" ht="13.5" customHeight="1" thickBot="1" x14ac:dyDescent="0.25">
      <c r="A5" s="29"/>
      <c r="B5" s="28" t="s">
        <v>4</v>
      </c>
      <c r="C5" s="28" t="s">
        <v>3</v>
      </c>
      <c r="D5" s="28" t="s">
        <v>2</v>
      </c>
      <c r="E5" s="28" t="s">
        <v>4</v>
      </c>
      <c r="F5" s="28" t="s">
        <v>3</v>
      </c>
      <c r="G5" s="28" t="s">
        <v>4</v>
      </c>
      <c r="H5" s="28" t="s">
        <v>3</v>
      </c>
      <c r="I5" s="27" t="s">
        <v>1</v>
      </c>
      <c r="J5" s="27" t="s">
        <v>0</v>
      </c>
      <c r="K5" s="27" t="s">
        <v>2</v>
      </c>
      <c r="L5" s="27" t="s">
        <v>1</v>
      </c>
      <c r="M5" s="27" t="s">
        <v>0</v>
      </c>
      <c r="N5" s="26"/>
    </row>
    <row r="6" spans="1:16" x14ac:dyDescent="0.2">
      <c r="A6" s="24">
        <v>1990</v>
      </c>
      <c r="B6" s="23">
        <v>18</v>
      </c>
      <c r="C6" s="23">
        <v>2504</v>
      </c>
      <c r="D6" s="23">
        <v>2522</v>
      </c>
      <c r="E6" s="23">
        <v>17</v>
      </c>
      <c r="F6" s="23">
        <v>2376</v>
      </c>
      <c r="G6" s="23">
        <v>8000</v>
      </c>
      <c r="H6" s="23">
        <v>11000</v>
      </c>
      <c r="I6" s="23">
        <v>20008</v>
      </c>
      <c r="J6" s="23">
        <v>6800</v>
      </c>
      <c r="K6" s="23">
        <v>26808</v>
      </c>
      <c r="L6" s="22">
        <v>45.07</v>
      </c>
      <c r="M6" s="21">
        <v>33.799999999999997</v>
      </c>
      <c r="N6" s="20">
        <v>10629.5</v>
      </c>
    </row>
    <row r="7" spans="1:16" x14ac:dyDescent="0.2">
      <c r="A7" s="18">
        <v>1991</v>
      </c>
      <c r="B7" s="17">
        <v>18</v>
      </c>
      <c r="C7" s="17">
        <v>2555</v>
      </c>
      <c r="D7" s="17">
        <v>2573</v>
      </c>
      <c r="E7" s="17">
        <v>18</v>
      </c>
      <c r="F7" s="17">
        <v>2425</v>
      </c>
      <c r="G7" s="17">
        <v>7000</v>
      </c>
      <c r="H7" s="17">
        <v>10000</v>
      </c>
      <c r="I7" s="17">
        <v>17529</v>
      </c>
      <c r="J7" s="17">
        <v>7300</v>
      </c>
      <c r="K7" s="17">
        <v>24829</v>
      </c>
      <c r="L7" s="16">
        <v>37.26</v>
      </c>
      <c r="M7" s="15">
        <v>24.04</v>
      </c>
      <c r="N7" s="14">
        <v>8280.14</v>
      </c>
    </row>
    <row r="8" spans="1:16" x14ac:dyDescent="0.2">
      <c r="A8" s="18">
        <v>1992</v>
      </c>
      <c r="B8" s="17">
        <v>22</v>
      </c>
      <c r="C8" s="17">
        <v>2641</v>
      </c>
      <c r="D8" s="17">
        <v>2663</v>
      </c>
      <c r="E8" s="17">
        <v>19</v>
      </c>
      <c r="F8" s="17">
        <v>2549</v>
      </c>
      <c r="G8" s="17">
        <v>7000</v>
      </c>
      <c r="H8" s="17">
        <v>17000</v>
      </c>
      <c r="I8" s="17">
        <v>27987</v>
      </c>
      <c r="J8" s="17">
        <v>16000</v>
      </c>
      <c r="K8" s="17">
        <v>43987</v>
      </c>
      <c r="L8" s="16">
        <v>19.760000000000002</v>
      </c>
      <c r="M8" s="15">
        <v>15.94</v>
      </c>
      <c r="N8" s="14">
        <v>6775.21</v>
      </c>
    </row>
    <row r="9" spans="1:16" x14ac:dyDescent="0.2">
      <c r="A9" s="18">
        <v>1993</v>
      </c>
      <c r="B9" s="17">
        <v>23</v>
      </c>
      <c r="C9" s="17">
        <v>2513</v>
      </c>
      <c r="D9" s="17">
        <v>2536</v>
      </c>
      <c r="E9" s="17">
        <v>20</v>
      </c>
      <c r="F9" s="17">
        <v>2435</v>
      </c>
      <c r="G9" s="17">
        <v>5000</v>
      </c>
      <c r="H9" s="17">
        <v>17000</v>
      </c>
      <c r="I9" s="17">
        <v>19093</v>
      </c>
      <c r="J9" s="17">
        <v>23000</v>
      </c>
      <c r="K9" s="17">
        <v>42093</v>
      </c>
      <c r="L9" s="16">
        <v>20.440000000000001</v>
      </c>
      <c r="M9" s="15">
        <v>16.86</v>
      </c>
      <c r="N9" s="14">
        <v>7706.78</v>
      </c>
      <c r="P9" s="19"/>
    </row>
    <row r="10" spans="1:16" x14ac:dyDescent="0.2">
      <c r="A10" s="18">
        <v>1994</v>
      </c>
      <c r="B10" s="17">
        <v>27</v>
      </c>
      <c r="C10" s="17">
        <v>2195</v>
      </c>
      <c r="D10" s="17">
        <v>2222</v>
      </c>
      <c r="E10" s="17">
        <v>23</v>
      </c>
      <c r="F10" s="17">
        <v>2126</v>
      </c>
      <c r="G10" s="17">
        <v>4000</v>
      </c>
      <c r="H10" s="17">
        <v>13300</v>
      </c>
      <c r="I10" s="17">
        <v>11888</v>
      </c>
      <c r="J10" s="17">
        <v>17100</v>
      </c>
      <c r="K10" s="17">
        <v>28988</v>
      </c>
      <c r="L10" s="16">
        <v>34.44</v>
      </c>
      <c r="M10" s="15">
        <v>22.48</v>
      </c>
      <c r="N10" s="14">
        <v>7873.26</v>
      </c>
    </row>
    <row r="11" spans="1:16" x14ac:dyDescent="0.2">
      <c r="A11" s="18">
        <v>1995</v>
      </c>
      <c r="B11" s="17">
        <v>28</v>
      </c>
      <c r="C11" s="17">
        <v>2050</v>
      </c>
      <c r="D11" s="17">
        <v>2078</v>
      </c>
      <c r="E11" s="17">
        <v>25</v>
      </c>
      <c r="F11" s="17">
        <v>1949</v>
      </c>
      <c r="G11" s="17">
        <v>3160</v>
      </c>
      <c r="H11" s="17">
        <v>11850</v>
      </c>
      <c r="I11" s="17">
        <v>10398</v>
      </c>
      <c r="J11" s="17">
        <v>12979</v>
      </c>
      <c r="K11" s="17">
        <v>23377</v>
      </c>
      <c r="L11" s="16">
        <v>43.27</v>
      </c>
      <c r="M11" s="15">
        <v>34.86</v>
      </c>
      <c r="N11" s="14">
        <v>8962.2900000000009</v>
      </c>
    </row>
    <row r="12" spans="1:16" x14ac:dyDescent="0.2">
      <c r="A12" s="18">
        <v>1996</v>
      </c>
      <c r="B12" s="17">
        <v>5</v>
      </c>
      <c r="C12" s="17">
        <v>1689</v>
      </c>
      <c r="D12" s="17">
        <v>1694</v>
      </c>
      <c r="E12" s="17">
        <v>5</v>
      </c>
      <c r="F12" s="17">
        <v>1645</v>
      </c>
      <c r="G12" s="17">
        <v>2820</v>
      </c>
      <c r="H12" s="17">
        <v>16600</v>
      </c>
      <c r="I12" s="17">
        <v>10511</v>
      </c>
      <c r="J12" s="17">
        <v>17000</v>
      </c>
      <c r="K12" s="17">
        <v>27511</v>
      </c>
      <c r="L12" s="16">
        <v>21.02</v>
      </c>
      <c r="M12" s="15">
        <v>17.649999999999999</v>
      </c>
      <c r="N12" s="14">
        <v>5176.82</v>
      </c>
    </row>
    <row r="13" spans="1:16" x14ac:dyDescent="0.2">
      <c r="A13" s="18">
        <v>1997</v>
      </c>
      <c r="B13" s="17">
        <v>0</v>
      </c>
      <c r="C13" s="17">
        <v>1655</v>
      </c>
      <c r="D13" s="17">
        <v>1655</v>
      </c>
      <c r="E13" s="17">
        <v>0</v>
      </c>
      <c r="F13" s="17">
        <v>1595</v>
      </c>
      <c r="G13" s="17">
        <v>0</v>
      </c>
      <c r="H13" s="17">
        <v>17150</v>
      </c>
      <c r="I13" s="17">
        <v>8490</v>
      </c>
      <c r="J13" s="17">
        <v>19000</v>
      </c>
      <c r="K13" s="17">
        <v>27490</v>
      </c>
      <c r="L13" s="16">
        <v>39.67</v>
      </c>
      <c r="M13" s="15">
        <v>24.04</v>
      </c>
      <c r="N13" s="14">
        <v>7841.3447535249352</v>
      </c>
    </row>
    <row r="14" spans="1:16" x14ac:dyDescent="0.2">
      <c r="A14" s="18">
        <v>1998</v>
      </c>
      <c r="B14" s="17">
        <v>0</v>
      </c>
      <c r="C14" s="17">
        <v>1575</v>
      </c>
      <c r="D14" s="17">
        <v>1575</v>
      </c>
      <c r="E14" s="17">
        <v>0</v>
      </c>
      <c r="F14" s="17">
        <v>1517</v>
      </c>
      <c r="G14" s="17">
        <v>0</v>
      </c>
      <c r="H14" s="17">
        <v>12063</v>
      </c>
      <c r="I14" s="17">
        <v>6418</v>
      </c>
      <c r="J14" s="17">
        <v>12000</v>
      </c>
      <c r="K14" s="17">
        <v>18418</v>
      </c>
      <c r="L14" s="16">
        <v>48.08</v>
      </c>
      <c r="M14" s="15">
        <v>36.06</v>
      </c>
      <c r="N14" s="14">
        <v>7342.926352697943</v>
      </c>
    </row>
    <row r="15" spans="1:16" x14ac:dyDescent="0.2">
      <c r="A15" s="18">
        <v>1999</v>
      </c>
      <c r="B15" s="17">
        <v>0</v>
      </c>
      <c r="C15" s="17">
        <v>1158</v>
      </c>
      <c r="D15" s="17">
        <v>1158</v>
      </c>
      <c r="E15" s="17">
        <v>0</v>
      </c>
      <c r="F15" s="17">
        <v>1117</v>
      </c>
      <c r="G15" s="17">
        <v>0</v>
      </c>
      <c r="H15" s="17">
        <v>11464</v>
      </c>
      <c r="I15" s="17">
        <v>6222</v>
      </c>
      <c r="J15" s="17">
        <v>6583</v>
      </c>
      <c r="K15" s="17">
        <v>12805</v>
      </c>
      <c r="L15" s="16">
        <v>36.659999999999997</v>
      </c>
      <c r="M15" s="15">
        <v>27.05</v>
      </c>
      <c r="N15" s="14">
        <v>4295.6261872994128</v>
      </c>
    </row>
    <row r="16" spans="1:16" x14ac:dyDescent="0.2">
      <c r="A16" s="18">
        <v>2000</v>
      </c>
      <c r="B16" s="17">
        <v>0</v>
      </c>
      <c r="C16" s="17">
        <v>1132</v>
      </c>
      <c r="D16" s="17">
        <v>1132</v>
      </c>
      <c r="E16" s="17">
        <v>0</v>
      </c>
      <c r="F16" s="17">
        <v>1180</v>
      </c>
      <c r="G16" s="17">
        <v>0</v>
      </c>
      <c r="H16" s="17">
        <v>23514</v>
      </c>
      <c r="I16" s="17">
        <v>12426</v>
      </c>
      <c r="J16" s="17">
        <v>12805</v>
      </c>
      <c r="K16" s="17">
        <v>25231</v>
      </c>
      <c r="L16" s="16">
        <v>34.86</v>
      </c>
      <c r="M16" s="15">
        <v>22.84</v>
      </c>
      <c r="N16" s="14">
        <v>8886.0015746517129</v>
      </c>
    </row>
    <row r="17" spans="1:14" x14ac:dyDescent="0.2">
      <c r="A17" s="18">
        <v>2001</v>
      </c>
      <c r="B17" s="17">
        <v>0</v>
      </c>
      <c r="C17" s="17">
        <v>1083</v>
      </c>
      <c r="D17" s="17">
        <v>1083</v>
      </c>
      <c r="E17" s="17">
        <v>0</v>
      </c>
      <c r="F17" s="17">
        <v>1022</v>
      </c>
      <c r="G17" s="17">
        <v>0</v>
      </c>
      <c r="H17" s="17">
        <v>24899</v>
      </c>
      <c r="I17" s="17">
        <v>12452</v>
      </c>
      <c r="J17" s="17">
        <v>13100</v>
      </c>
      <c r="K17" s="17">
        <v>25552</v>
      </c>
      <c r="L17" s="16">
        <v>42.07</v>
      </c>
      <c r="M17" s="15">
        <v>18.03</v>
      </c>
      <c r="N17" s="14">
        <v>7588.7665945452145</v>
      </c>
    </row>
    <row r="18" spans="1:14" x14ac:dyDescent="0.2">
      <c r="A18" s="18">
        <v>2002</v>
      </c>
      <c r="B18" s="17">
        <v>0</v>
      </c>
      <c r="C18" s="17">
        <v>1009</v>
      </c>
      <c r="D18" s="17">
        <v>1009</v>
      </c>
      <c r="E18" s="17">
        <v>0</v>
      </c>
      <c r="F18" s="17">
        <v>954</v>
      </c>
      <c r="G18" s="17">
        <v>0</v>
      </c>
      <c r="H18" s="17">
        <v>25711</v>
      </c>
      <c r="I18" s="17">
        <v>11773</v>
      </c>
      <c r="J18" s="17">
        <v>12850</v>
      </c>
      <c r="K18" s="17">
        <v>24623</v>
      </c>
      <c r="L18" s="16">
        <v>34.32</v>
      </c>
      <c r="M18" s="15">
        <v>18.57</v>
      </c>
      <c r="N18" s="14">
        <v>6309.5551999999998</v>
      </c>
    </row>
    <row r="19" spans="1:14" x14ac:dyDescent="0.2">
      <c r="A19" s="18">
        <v>2003</v>
      </c>
      <c r="B19" s="17">
        <v>0</v>
      </c>
      <c r="C19" s="17">
        <v>1016</v>
      </c>
      <c r="D19" s="17">
        <v>1016</v>
      </c>
      <c r="E19" s="17">
        <v>0</v>
      </c>
      <c r="F19" s="17">
        <v>951</v>
      </c>
      <c r="G19" s="17">
        <v>0</v>
      </c>
      <c r="H19" s="17">
        <v>23790</v>
      </c>
      <c r="I19" s="17">
        <v>11611</v>
      </c>
      <c r="J19" s="17">
        <v>11100</v>
      </c>
      <c r="K19" s="17">
        <v>22711</v>
      </c>
      <c r="L19" s="16">
        <v>53.46</v>
      </c>
      <c r="M19" s="15">
        <v>27.33</v>
      </c>
      <c r="N19" s="14">
        <v>9107.4</v>
      </c>
    </row>
    <row r="20" spans="1:14" x14ac:dyDescent="0.2">
      <c r="A20" s="18">
        <v>2004</v>
      </c>
      <c r="B20" s="17">
        <v>0</v>
      </c>
      <c r="C20" s="17">
        <v>923</v>
      </c>
      <c r="D20" s="17">
        <v>923</v>
      </c>
      <c r="E20" s="17">
        <v>0</v>
      </c>
      <c r="F20" s="17">
        <v>833</v>
      </c>
      <c r="G20" s="17">
        <v>0</v>
      </c>
      <c r="H20" s="17">
        <v>22900</v>
      </c>
      <c r="I20" s="17">
        <v>9311</v>
      </c>
      <c r="J20" s="17">
        <v>9850</v>
      </c>
      <c r="K20" s="17">
        <v>19161</v>
      </c>
      <c r="L20" s="16">
        <v>42.02</v>
      </c>
      <c r="M20" s="15">
        <v>16.899999999999999</v>
      </c>
      <c r="N20" s="14">
        <v>5525.2707</v>
      </c>
    </row>
    <row r="21" spans="1:14" x14ac:dyDescent="0.2">
      <c r="A21" s="18">
        <v>2005</v>
      </c>
      <c r="B21" s="17">
        <v>0</v>
      </c>
      <c r="C21" s="17">
        <v>828</v>
      </c>
      <c r="D21" s="17">
        <v>828</v>
      </c>
      <c r="E21" s="17">
        <v>0</v>
      </c>
      <c r="F21" s="17">
        <v>768</v>
      </c>
      <c r="G21" s="17">
        <v>0</v>
      </c>
      <c r="H21" s="17">
        <v>30520</v>
      </c>
      <c r="I21" s="17">
        <v>12665</v>
      </c>
      <c r="J21" s="17">
        <v>10880</v>
      </c>
      <c r="K21" s="17">
        <v>23545</v>
      </c>
      <c r="L21" s="16">
        <v>29.18</v>
      </c>
      <c r="M21" s="15">
        <v>11.7</v>
      </c>
      <c r="N21" s="14">
        <v>4835.0409999999993</v>
      </c>
    </row>
    <row r="22" spans="1:14" x14ac:dyDescent="0.2">
      <c r="A22" s="18">
        <v>2006</v>
      </c>
      <c r="B22" s="17">
        <v>0</v>
      </c>
      <c r="C22" s="17">
        <v>732</v>
      </c>
      <c r="D22" s="17">
        <v>732</v>
      </c>
      <c r="E22" s="17">
        <v>0</v>
      </c>
      <c r="F22" s="17">
        <v>674</v>
      </c>
      <c r="G22" s="17">
        <v>0</v>
      </c>
      <c r="H22" s="17">
        <v>30250</v>
      </c>
      <c r="I22" s="17">
        <v>10334</v>
      </c>
      <c r="J22" s="17">
        <v>10055</v>
      </c>
      <c r="K22" s="17">
        <v>20389</v>
      </c>
      <c r="L22" s="16">
        <v>40.200000000000003</v>
      </c>
      <c r="M22" s="15">
        <v>7.1</v>
      </c>
      <c r="N22" s="14">
        <v>4667.4404000000004</v>
      </c>
    </row>
    <row r="23" spans="1:14" x14ac:dyDescent="0.2">
      <c r="A23" s="18">
        <v>2007</v>
      </c>
      <c r="B23" s="17">
        <v>0</v>
      </c>
      <c r="C23" s="17">
        <v>720</v>
      </c>
      <c r="D23" s="17">
        <v>720</v>
      </c>
      <c r="E23" s="17">
        <v>0</v>
      </c>
      <c r="F23" s="17">
        <v>603</v>
      </c>
      <c r="G23" s="17">
        <v>0</v>
      </c>
      <c r="H23" s="17">
        <v>29485</v>
      </c>
      <c r="I23" s="17">
        <v>7030</v>
      </c>
      <c r="J23" s="17">
        <v>10750</v>
      </c>
      <c r="K23" s="17">
        <v>17780</v>
      </c>
      <c r="L23" s="16">
        <v>36.909999999999997</v>
      </c>
      <c r="M23" s="15">
        <v>23.29</v>
      </c>
      <c r="N23" s="14">
        <v>5361.6157999999996</v>
      </c>
    </row>
    <row r="24" spans="1:14" x14ac:dyDescent="0.2">
      <c r="A24" s="18">
        <v>2008</v>
      </c>
      <c r="B24" s="17">
        <v>0</v>
      </c>
      <c r="C24" s="17">
        <v>683</v>
      </c>
      <c r="D24" s="17">
        <v>683</v>
      </c>
      <c r="E24" s="17">
        <v>0</v>
      </c>
      <c r="F24" s="17">
        <v>538</v>
      </c>
      <c r="G24" s="17">
        <v>0</v>
      </c>
      <c r="H24" s="17">
        <v>33119</v>
      </c>
      <c r="I24" s="17">
        <v>7718</v>
      </c>
      <c r="J24" s="17">
        <v>10100</v>
      </c>
      <c r="K24" s="17">
        <v>17818</v>
      </c>
      <c r="L24" s="16">
        <v>34.43</v>
      </c>
      <c r="M24" s="15">
        <v>22.28</v>
      </c>
      <c r="N24" s="14">
        <v>4797.57</v>
      </c>
    </row>
    <row r="25" spans="1:14" x14ac:dyDescent="0.2">
      <c r="A25" s="18">
        <v>2009</v>
      </c>
      <c r="B25" s="17">
        <v>0</v>
      </c>
      <c r="C25" s="17">
        <v>661</v>
      </c>
      <c r="D25" s="17">
        <v>661</v>
      </c>
      <c r="E25" s="17">
        <v>0</v>
      </c>
      <c r="F25" s="17">
        <v>535</v>
      </c>
      <c r="G25" s="17">
        <v>0</v>
      </c>
      <c r="H25" s="17">
        <v>30405</v>
      </c>
      <c r="I25" s="17">
        <v>7267</v>
      </c>
      <c r="J25" s="17">
        <v>9000</v>
      </c>
      <c r="K25" s="17">
        <v>16267</v>
      </c>
      <c r="L25" s="16">
        <v>29.42</v>
      </c>
      <c r="M25" s="15">
        <v>9.0399999999999991</v>
      </c>
      <c r="N25" s="14">
        <v>2760.2936</v>
      </c>
    </row>
    <row r="26" spans="1:14" x14ac:dyDescent="0.2">
      <c r="A26" s="18">
        <v>2010</v>
      </c>
      <c r="B26" s="17">
        <v>0</v>
      </c>
      <c r="C26" s="17">
        <v>573</v>
      </c>
      <c r="D26" s="17">
        <v>573</v>
      </c>
      <c r="E26" s="17">
        <v>0</v>
      </c>
      <c r="F26" s="17">
        <v>478</v>
      </c>
      <c r="G26" s="17">
        <v>0</v>
      </c>
      <c r="H26" s="17">
        <v>31825</v>
      </c>
      <c r="I26" s="17">
        <v>6813</v>
      </c>
      <c r="J26" s="17">
        <v>8400</v>
      </c>
      <c r="K26" s="17">
        <v>15213</v>
      </c>
      <c r="L26" s="16">
        <v>37.590000000000003</v>
      </c>
      <c r="M26" s="15">
        <v>12.54</v>
      </c>
      <c r="N26" s="14">
        <v>3343.1229999999996</v>
      </c>
    </row>
    <row r="27" spans="1:14" x14ac:dyDescent="0.2">
      <c r="A27" s="18">
        <v>2011</v>
      </c>
      <c r="B27" s="17">
        <v>0</v>
      </c>
      <c r="C27" s="17">
        <v>514</v>
      </c>
      <c r="D27" s="17">
        <v>514</v>
      </c>
      <c r="E27" s="17">
        <v>0</v>
      </c>
      <c r="F27" s="17">
        <v>436</v>
      </c>
      <c r="G27" s="17">
        <v>0</v>
      </c>
      <c r="H27" s="17">
        <v>32289</v>
      </c>
      <c r="I27" s="17">
        <v>5848</v>
      </c>
      <c r="J27" s="17">
        <v>8230</v>
      </c>
      <c r="K27" s="17">
        <v>14078</v>
      </c>
      <c r="L27" s="16">
        <v>28.53</v>
      </c>
      <c r="M27" s="15">
        <v>19.43</v>
      </c>
      <c r="N27" s="14">
        <v>3202.0597000000002</v>
      </c>
    </row>
    <row r="28" spans="1:14" x14ac:dyDescent="0.2">
      <c r="A28" s="18">
        <v>2012</v>
      </c>
      <c r="B28" s="17">
        <v>0</v>
      </c>
      <c r="C28" s="17">
        <v>475</v>
      </c>
      <c r="D28" s="17">
        <v>475</v>
      </c>
      <c r="E28" s="17">
        <v>0</v>
      </c>
      <c r="F28" s="17">
        <v>404</v>
      </c>
      <c r="G28" s="17">
        <v>0</v>
      </c>
      <c r="H28" s="17">
        <v>31698</v>
      </c>
      <c r="I28" s="17">
        <v>5156</v>
      </c>
      <c r="J28" s="17">
        <v>7650</v>
      </c>
      <c r="K28" s="17">
        <v>12806</v>
      </c>
      <c r="L28" s="16">
        <v>39.71</v>
      </c>
      <c r="M28" s="15">
        <v>22.62</v>
      </c>
      <c r="N28" s="14">
        <v>3796.6950000000002</v>
      </c>
    </row>
    <row r="29" spans="1:14" x14ac:dyDescent="0.2">
      <c r="A29" s="18">
        <v>2013</v>
      </c>
      <c r="B29" s="17">
        <v>0</v>
      </c>
      <c r="C29" s="17">
        <v>461</v>
      </c>
      <c r="D29" s="17">
        <v>461</v>
      </c>
      <c r="E29" s="17">
        <v>0</v>
      </c>
      <c r="F29" s="17">
        <v>400</v>
      </c>
      <c r="G29" s="17">
        <v>0</v>
      </c>
      <c r="H29" s="17">
        <v>30548</v>
      </c>
      <c r="I29" s="17">
        <v>4819</v>
      </c>
      <c r="J29" s="17">
        <v>7400</v>
      </c>
      <c r="K29" s="17">
        <v>12219</v>
      </c>
      <c r="L29" s="16">
        <v>39.08</v>
      </c>
      <c r="M29" s="15">
        <v>17.2</v>
      </c>
      <c r="N29" s="14">
        <v>3046.94</v>
      </c>
    </row>
    <row r="30" spans="1:14" x14ac:dyDescent="0.2">
      <c r="A30" s="10">
        <v>2014</v>
      </c>
      <c r="B30" s="9">
        <v>0</v>
      </c>
      <c r="C30" s="9">
        <v>443</v>
      </c>
      <c r="D30" s="9">
        <v>443</v>
      </c>
      <c r="E30" s="9">
        <v>0</v>
      </c>
      <c r="F30" s="9">
        <v>382</v>
      </c>
      <c r="G30" s="9">
        <v>0</v>
      </c>
      <c r="H30" s="9">
        <v>31249</v>
      </c>
      <c r="I30" s="9">
        <v>4437</v>
      </c>
      <c r="J30" s="9">
        <v>7500</v>
      </c>
      <c r="K30" s="9">
        <v>11937</v>
      </c>
      <c r="L30" s="13">
        <v>32.299999999999997</v>
      </c>
      <c r="M30" s="12">
        <v>10.199999999999999</v>
      </c>
      <c r="N30" s="11">
        <v>2198</v>
      </c>
    </row>
    <row r="31" spans="1:14" x14ac:dyDescent="0.2">
      <c r="A31" s="10">
        <v>2015</v>
      </c>
      <c r="B31" s="9">
        <v>0</v>
      </c>
      <c r="C31" s="9">
        <v>434</v>
      </c>
      <c r="D31" s="9">
        <v>434</v>
      </c>
      <c r="E31" s="9">
        <v>0</v>
      </c>
      <c r="F31" s="9">
        <v>378</v>
      </c>
      <c r="G31" s="9">
        <v>0</v>
      </c>
      <c r="H31" s="9">
        <v>28804</v>
      </c>
      <c r="I31" s="9">
        <v>3788</v>
      </c>
      <c r="J31" s="9">
        <v>7100</v>
      </c>
      <c r="K31" s="9">
        <v>10888</v>
      </c>
      <c r="L31" s="13">
        <v>40.31</v>
      </c>
      <c r="M31" s="12">
        <v>10.199999999999999</v>
      </c>
      <c r="N31" s="11">
        <v>2251.0500000000002</v>
      </c>
    </row>
    <row r="32" spans="1:14" x14ac:dyDescent="0.2">
      <c r="A32" s="10">
        <v>2016</v>
      </c>
      <c r="B32" s="9">
        <v>0</v>
      </c>
      <c r="C32" s="9">
        <v>436</v>
      </c>
      <c r="D32" s="9">
        <v>436</v>
      </c>
      <c r="E32" s="9">
        <v>0</v>
      </c>
      <c r="F32" s="9">
        <v>388</v>
      </c>
      <c r="G32" s="9">
        <v>0</v>
      </c>
      <c r="H32" s="9">
        <v>27099</v>
      </c>
      <c r="I32" s="9">
        <v>3695</v>
      </c>
      <c r="J32" s="9">
        <v>6820</v>
      </c>
      <c r="K32" s="9">
        <v>10515</v>
      </c>
      <c r="L32" s="8">
        <v>42.18</v>
      </c>
      <c r="M32" s="7">
        <v>28</v>
      </c>
      <c r="N32" s="6">
        <v>3468.15</v>
      </c>
    </row>
    <row r="33" spans="1:14" x14ac:dyDescent="0.2">
      <c r="A33" s="10">
        <v>2017</v>
      </c>
      <c r="B33" s="9">
        <v>0</v>
      </c>
      <c r="C33" s="9">
        <v>433</v>
      </c>
      <c r="D33" s="9">
        <v>433</v>
      </c>
      <c r="E33" s="9">
        <v>0</v>
      </c>
      <c r="F33" s="9">
        <v>373</v>
      </c>
      <c r="G33" s="9">
        <v>0</v>
      </c>
      <c r="H33" s="9">
        <v>29883</v>
      </c>
      <c r="I33" s="9">
        <v>3347</v>
      </c>
      <c r="J33" s="9">
        <v>7800</v>
      </c>
      <c r="K33" s="9">
        <v>11147</v>
      </c>
      <c r="L33" s="8">
        <v>31.54</v>
      </c>
      <c r="M33" s="7">
        <v>20.39</v>
      </c>
      <c r="N33" s="6">
        <v>2646.06</v>
      </c>
    </row>
    <row r="34" spans="1:14" x14ac:dyDescent="0.2">
      <c r="A34" s="10">
        <v>2018</v>
      </c>
      <c r="B34" s="9">
        <v>0</v>
      </c>
      <c r="C34" s="9">
        <v>416</v>
      </c>
      <c r="D34" s="9">
        <v>416</v>
      </c>
      <c r="E34" s="9">
        <v>0</v>
      </c>
      <c r="F34" s="9">
        <v>338</v>
      </c>
      <c r="G34" s="9">
        <v>0</v>
      </c>
      <c r="H34" s="9">
        <v>28062</v>
      </c>
      <c r="I34" s="9">
        <v>3085</v>
      </c>
      <c r="J34" s="9">
        <v>6400</v>
      </c>
      <c r="K34" s="9">
        <v>9485</v>
      </c>
      <c r="L34" s="8">
        <v>46.9</v>
      </c>
      <c r="M34" s="7">
        <v>22</v>
      </c>
      <c r="N34" s="6">
        <v>2854.87</v>
      </c>
    </row>
    <row r="35" spans="1:14" x14ac:dyDescent="0.2">
      <c r="A35" s="10">
        <v>2019</v>
      </c>
      <c r="B35" s="9">
        <v>0</v>
      </c>
      <c r="C35" s="9">
        <v>412</v>
      </c>
      <c r="D35" s="9">
        <v>412</v>
      </c>
      <c r="E35" s="9">
        <v>0</v>
      </c>
      <c r="F35" s="9">
        <v>349</v>
      </c>
      <c r="G35" s="9">
        <v>0</v>
      </c>
      <c r="H35" s="9">
        <v>26884</v>
      </c>
      <c r="I35" s="9">
        <v>2900</v>
      </c>
      <c r="J35" s="9">
        <v>6483</v>
      </c>
      <c r="K35" s="9">
        <v>9383</v>
      </c>
      <c r="L35" s="8">
        <v>41.04</v>
      </c>
      <c r="M35" s="7">
        <v>18.05</v>
      </c>
      <c r="N35" s="6"/>
    </row>
    <row r="36" spans="1:14" ht="13.5" thickBot="1" x14ac:dyDescent="0.25">
      <c r="A36" s="5">
        <v>2020</v>
      </c>
      <c r="B36" s="4">
        <v>0</v>
      </c>
      <c r="C36" s="4">
        <v>401</v>
      </c>
      <c r="D36" s="4">
        <v>401</v>
      </c>
      <c r="E36" s="4">
        <v>0</v>
      </c>
      <c r="F36" s="4">
        <v>333</v>
      </c>
      <c r="G36" s="4">
        <v>0</v>
      </c>
      <c r="H36" s="4">
        <v>25719</v>
      </c>
      <c r="I36" s="4">
        <v>2569</v>
      </c>
      <c r="J36" s="4">
        <v>5996</v>
      </c>
      <c r="K36" s="4">
        <v>8565</v>
      </c>
      <c r="L36" s="3"/>
      <c r="M36" s="2"/>
      <c r="N36" s="1"/>
    </row>
  </sheetData>
  <mergeCells count="9">
    <mergeCell ref="L3:M4"/>
    <mergeCell ref="A1:N1"/>
    <mergeCell ref="A3:A5"/>
    <mergeCell ref="N3:N5"/>
    <mergeCell ref="B3:F3"/>
    <mergeCell ref="B4:D4"/>
    <mergeCell ref="E4:F4"/>
    <mergeCell ref="G3:H4"/>
    <mergeCell ref="I3:K4"/>
  </mergeCells>
  <printOptions horizontalCentered="1"/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08-1 Melocotonero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2021-06-07T11:04:33Z</dcterms:created>
  <dcterms:modified xsi:type="dcterms:W3CDTF">2021-06-07T11:07:12Z</dcterms:modified>
</cp:coreProperties>
</file>