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3 Aven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<sst xmlns="http://schemas.openxmlformats.org/spreadsheetml/2006/main" count="17" uniqueCount="12">
  <si>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0103 AVENA.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</si>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</sst>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avena en La Rioja</a:t>
            </a:r>
          </a:p>
        </c:rich>
      </c:tx>
      <c:layout>
        <c:manualLayout>
          <c:xMode val="edge"/>
          <c:yMode val="edge"/>
          <c:x val="0.30606860158311344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249586857198404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Avena'!$D$5:$D$35</c:f>
              <c:numCache>
                <c:formatCode>#,##0</c:formatCode>
                <c:ptCount val="31"/>
                <c:pt idx="0">
                  <c:v>358</c:v>
                </c:pt>
                <c:pt idx="1">
                  <c:v>358</c:v>
                </c:pt>
                <c:pt idx="2">
                  <c:v>361</c:v>
                </c:pt>
                <c:pt idx="3">
                  <c:v>493</c:v>
                </c:pt>
                <c:pt idx="4">
                  <c:v>395</c:v>
                </c:pt>
                <c:pt idx="5">
                  <c:v>359</c:v>
                </c:pt>
                <c:pt idx="6">
                  <c:v>582</c:v>
                </c:pt>
                <c:pt idx="7">
                  <c:v>270</c:v>
                </c:pt>
                <c:pt idx="8">
                  <c:v>354</c:v>
                </c:pt>
                <c:pt idx="9">
                  <c:v>255</c:v>
                </c:pt>
                <c:pt idx="10">
                  <c:v>303</c:v>
                </c:pt>
                <c:pt idx="11">
                  <c:v>250</c:v>
                </c:pt>
                <c:pt idx="12">
                  <c:v>230</c:v>
                </c:pt>
                <c:pt idx="13">
                  <c:v>303</c:v>
                </c:pt>
                <c:pt idx="14">
                  <c:v>264</c:v>
                </c:pt>
                <c:pt idx="15">
                  <c:v>286</c:v>
                </c:pt>
                <c:pt idx="16">
                  <c:v>323</c:v>
                </c:pt>
                <c:pt idx="17">
                  <c:v>231</c:v>
                </c:pt>
                <c:pt idx="18">
                  <c:v>189</c:v>
                </c:pt>
                <c:pt idx="19">
                  <c:v>294</c:v>
                </c:pt>
                <c:pt idx="20">
                  <c:v>392</c:v>
                </c:pt>
                <c:pt idx="21">
                  <c:v>323</c:v>
                </c:pt>
                <c:pt idx="22">
                  <c:v>290</c:v>
                </c:pt>
                <c:pt idx="23">
                  <c:v>318</c:v>
                </c:pt>
                <c:pt idx="24">
                  <c:v>225</c:v>
                </c:pt>
                <c:pt idx="25">
                  <c:v>348</c:v>
                </c:pt>
                <c:pt idx="26">
                  <c:v>469</c:v>
                </c:pt>
                <c:pt idx="27">
                  <c:v>528</c:v>
                </c:pt>
                <c:pt idx="28">
                  <c:v>385</c:v>
                </c:pt>
                <c:pt idx="29">
                  <c:v>459</c:v>
                </c:pt>
                <c:pt idx="30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0-4048-B307-B510CEB7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70040"/>
        <c:axId val="1"/>
      </c:lineChart>
      <c:catAx>
        <c:axId val="28977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0897097625329816E-2"/>
              <c:y val="7.9439583940896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7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avena en La Rioja</a:t>
            </a:r>
          </a:p>
        </c:rich>
      </c:tx>
      <c:layout>
        <c:manualLayout>
          <c:xMode val="edge"/>
          <c:yMode val="edge"/>
          <c:x val="0.320158517734690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17271282720997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Avena'!$G$5:$G$35</c:f>
              <c:numCache>
                <c:formatCode>#,##0</c:formatCode>
                <c:ptCount val="31"/>
                <c:pt idx="0">
                  <c:v>964</c:v>
                </c:pt>
                <c:pt idx="1">
                  <c:v>1091</c:v>
                </c:pt>
                <c:pt idx="2">
                  <c:v>744</c:v>
                </c:pt>
                <c:pt idx="3">
                  <c:v>1453</c:v>
                </c:pt>
                <c:pt idx="4">
                  <c:v>942</c:v>
                </c:pt>
                <c:pt idx="5">
                  <c:v>955</c:v>
                </c:pt>
                <c:pt idx="6">
                  <c:v>2037</c:v>
                </c:pt>
                <c:pt idx="7">
                  <c:v>872</c:v>
                </c:pt>
                <c:pt idx="8">
                  <c:v>1515</c:v>
                </c:pt>
                <c:pt idx="9">
                  <c:v>1049</c:v>
                </c:pt>
                <c:pt idx="10">
                  <c:v>1125.9000000000001</c:v>
                </c:pt>
                <c:pt idx="11">
                  <c:v>557</c:v>
                </c:pt>
                <c:pt idx="12">
                  <c:v>677</c:v>
                </c:pt>
                <c:pt idx="13">
                  <c:v>1294</c:v>
                </c:pt>
                <c:pt idx="14">
                  <c:v>932</c:v>
                </c:pt>
                <c:pt idx="15">
                  <c:v>894</c:v>
                </c:pt>
                <c:pt idx="16">
                  <c:v>1030</c:v>
                </c:pt>
                <c:pt idx="17">
                  <c:v>1039</c:v>
                </c:pt>
                <c:pt idx="18">
                  <c:v>745</c:v>
                </c:pt>
                <c:pt idx="19">
                  <c:v>969</c:v>
                </c:pt>
                <c:pt idx="20">
                  <c:v>1710</c:v>
                </c:pt>
                <c:pt idx="21">
                  <c:v>1037</c:v>
                </c:pt>
                <c:pt idx="22">
                  <c:v>810</c:v>
                </c:pt>
                <c:pt idx="23">
                  <c:v>1590</c:v>
                </c:pt>
                <c:pt idx="24">
                  <c:v>829</c:v>
                </c:pt>
                <c:pt idx="25">
                  <c:v>1126</c:v>
                </c:pt>
                <c:pt idx="26">
                  <c:v>2126</c:v>
                </c:pt>
                <c:pt idx="27">
                  <c:v>1952</c:v>
                </c:pt>
                <c:pt idx="28">
                  <c:v>1793</c:v>
                </c:pt>
                <c:pt idx="29">
                  <c:v>1974</c:v>
                </c:pt>
                <c:pt idx="30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E9A-BD25-115152911C62}"/>
            </c:ext>
          </c:extLst>
        </c:ser>
        <c:ser>
          <c:idx val="0"/>
          <c:order val="1"/>
          <c:tx>
            <c:strRef>
              <c:f>'03 Avena'!$H$4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Avena'!$A$5:$A$35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Avena'!$H$5:$H$35</c:f>
              <c:numCache>
                <c:formatCode>#,##0</c:formatCode>
                <c:ptCount val="31"/>
                <c:pt idx="0">
                  <c:v>1500</c:v>
                </c:pt>
                <c:pt idx="1">
                  <c:v>1500</c:v>
                </c:pt>
                <c:pt idx="2">
                  <c:v>1000</c:v>
                </c:pt>
                <c:pt idx="3">
                  <c:v>1800</c:v>
                </c:pt>
                <c:pt idx="4">
                  <c:v>1100</c:v>
                </c:pt>
                <c:pt idx="5">
                  <c:v>1050</c:v>
                </c:pt>
                <c:pt idx="6">
                  <c:v>2140</c:v>
                </c:pt>
                <c:pt idx="7">
                  <c:v>898</c:v>
                </c:pt>
                <c:pt idx="8">
                  <c:v>1518</c:v>
                </c:pt>
                <c:pt idx="9">
                  <c:v>1045</c:v>
                </c:pt>
                <c:pt idx="10">
                  <c:v>1120</c:v>
                </c:pt>
                <c:pt idx="11">
                  <c:v>560</c:v>
                </c:pt>
                <c:pt idx="12">
                  <c:v>660</c:v>
                </c:pt>
                <c:pt idx="13">
                  <c:v>925</c:v>
                </c:pt>
                <c:pt idx="14">
                  <c:v>635</c:v>
                </c:pt>
                <c:pt idx="15">
                  <c:v>492</c:v>
                </c:pt>
                <c:pt idx="16">
                  <c:v>567</c:v>
                </c:pt>
                <c:pt idx="17">
                  <c:v>572</c:v>
                </c:pt>
                <c:pt idx="18">
                  <c:v>476</c:v>
                </c:pt>
                <c:pt idx="19">
                  <c:v>630</c:v>
                </c:pt>
                <c:pt idx="20">
                  <c:v>850</c:v>
                </c:pt>
                <c:pt idx="21">
                  <c:v>680</c:v>
                </c:pt>
                <c:pt idx="22">
                  <c:v>530</c:v>
                </c:pt>
                <c:pt idx="23">
                  <c:v>700</c:v>
                </c:pt>
                <c:pt idx="24">
                  <c:v>330</c:v>
                </c:pt>
                <c:pt idx="25">
                  <c:v>800</c:v>
                </c:pt>
                <c:pt idx="26">
                  <c:v>1300</c:v>
                </c:pt>
                <c:pt idx="27">
                  <c:v>850</c:v>
                </c:pt>
                <c:pt idx="28">
                  <c:v>675</c:v>
                </c:pt>
                <c:pt idx="29">
                  <c:v>980</c:v>
                </c:pt>
                <c:pt idx="30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E9A-BD25-115152911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71352"/>
        <c:axId val="1"/>
      </c:lineChart>
      <c:catAx>
        <c:axId val="28977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71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avena en La Rioja</a:t>
            </a:r>
          </a:p>
        </c:rich>
      </c:tx>
      <c:layout>
        <c:manualLayout>
          <c:xMode val="edge"/>
          <c:yMode val="edge"/>
          <c:x val="0.2862796833773086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3333333333333328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Avena'!$A$5:$A$33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Avena'!$K$5:$K$33</c:f>
              <c:numCache>
                <c:formatCode>#,##0.0</c:formatCode>
                <c:ptCount val="29"/>
                <c:pt idx="0">
                  <c:v>126.81355402497806</c:v>
                </c:pt>
                <c:pt idx="1">
                  <c:v>146.0459413652591</c:v>
                </c:pt>
                <c:pt idx="2">
                  <c:v>102.77306984962678</c:v>
                </c:pt>
                <c:pt idx="3">
                  <c:v>194.12690971596166</c:v>
                </c:pt>
                <c:pt idx="4">
                  <c:v>127.41456612936184</c:v>
                </c:pt>
                <c:pt idx="5">
                  <c:v>150.37322851682234</c:v>
                </c:pt>
                <c:pt idx="6">
                  <c:v>257.23318067625883</c:v>
                </c:pt>
                <c:pt idx="7">
                  <c:v>126.21254192059429</c:v>
                </c:pt>
                <c:pt idx="8">
                  <c:v>182.10666762828603</c:v>
                </c:pt>
                <c:pt idx="9">
                  <c:v>119.60140877237268</c:v>
                </c:pt>
                <c:pt idx="10">
                  <c:v>122</c:v>
                </c:pt>
                <c:pt idx="11">
                  <c:v>64.5</c:v>
                </c:pt>
                <c:pt idx="12">
                  <c:v>79.400000000000006</c:v>
                </c:pt>
                <c:pt idx="13">
                  <c:v>151.5</c:v>
                </c:pt>
                <c:pt idx="14">
                  <c:v>110.8</c:v>
                </c:pt>
                <c:pt idx="15">
                  <c:v>119.8</c:v>
                </c:pt>
                <c:pt idx="16">
                  <c:v>124.9</c:v>
                </c:pt>
                <c:pt idx="17">
                  <c:v>179.4</c:v>
                </c:pt>
                <c:pt idx="18">
                  <c:v>113.9</c:v>
                </c:pt>
                <c:pt idx="19">
                  <c:v>115.6</c:v>
                </c:pt>
                <c:pt idx="20">
                  <c:v>246.4</c:v>
                </c:pt>
                <c:pt idx="21">
                  <c:v>174.3</c:v>
                </c:pt>
                <c:pt idx="22">
                  <c:v>163.9</c:v>
                </c:pt>
                <c:pt idx="23">
                  <c:v>239.18</c:v>
                </c:pt>
                <c:pt idx="24">
                  <c:v>126.6</c:v>
                </c:pt>
                <c:pt idx="25">
                  <c:v>191.83</c:v>
                </c:pt>
                <c:pt idx="26">
                  <c:v>311.08</c:v>
                </c:pt>
                <c:pt idx="27">
                  <c:v>275.08</c:v>
                </c:pt>
                <c:pt idx="28">
                  <c:v>252.4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4-4C86-963B-B49B329B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70696"/>
        <c:axId val="1"/>
      </c:lineChart>
      <c:catAx>
        <c:axId val="28977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70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11</xdr:col>
      <xdr:colOff>0</xdr:colOff>
      <xdr:row>48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152400</xdr:rowOff>
    </xdr:from>
    <xdr:to>
      <xdr:col>11</xdr:col>
      <xdr:colOff>0</xdr:colOff>
      <xdr:row>61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9525</xdr:rowOff>
    </xdr:from>
    <xdr:to>
      <xdr:col>11</xdr:col>
      <xdr:colOff>0</xdr:colOff>
      <xdr:row>74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358</v>
          </cell>
          <cell r="G5">
            <v>964</v>
          </cell>
          <cell r="H5">
            <v>1500</v>
          </cell>
          <cell r="K5">
            <v>126.81355402497806</v>
          </cell>
        </row>
        <row r="6">
          <cell r="A6">
            <v>1991</v>
          </cell>
          <cell r="D6">
            <v>358</v>
          </cell>
          <cell r="G6">
            <v>1091</v>
          </cell>
          <cell r="H6">
            <v>1500</v>
          </cell>
          <cell r="K6">
            <v>146.0459413652591</v>
          </cell>
        </row>
        <row r="7">
          <cell r="A7">
            <v>1992</v>
          </cell>
          <cell r="D7">
            <v>361</v>
          </cell>
          <cell r="G7">
            <v>744</v>
          </cell>
          <cell r="H7">
            <v>1000</v>
          </cell>
          <cell r="K7">
            <v>102.77306984962678</v>
          </cell>
        </row>
        <row r="8">
          <cell r="A8">
            <v>1993</v>
          </cell>
          <cell r="D8">
            <v>493</v>
          </cell>
          <cell r="G8">
            <v>1453</v>
          </cell>
          <cell r="H8">
            <v>1800</v>
          </cell>
          <cell r="K8">
            <v>194.12690971596166</v>
          </cell>
        </row>
        <row r="9">
          <cell r="A9">
            <v>1994</v>
          </cell>
          <cell r="D9">
            <v>395</v>
          </cell>
          <cell r="G9">
            <v>942</v>
          </cell>
          <cell r="H9">
            <v>1100</v>
          </cell>
          <cell r="K9">
            <v>127.41456612936184</v>
          </cell>
        </row>
        <row r="10">
          <cell r="A10">
            <v>1995</v>
          </cell>
          <cell r="D10">
            <v>359</v>
          </cell>
          <cell r="G10">
            <v>955</v>
          </cell>
          <cell r="H10">
            <v>1050</v>
          </cell>
          <cell r="K10">
            <v>150.37322851682234</v>
          </cell>
        </row>
        <row r="11">
          <cell r="A11">
            <v>1996</v>
          </cell>
          <cell r="D11">
            <v>582</v>
          </cell>
          <cell r="G11">
            <v>2037</v>
          </cell>
          <cell r="H11">
            <v>2140</v>
          </cell>
          <cell r="K11">
            <v>257.23318067625883</v>
          </cell>
        </row>
        <row r="12">
          <cell r="A12">
            <v>1997</v>
          </cell>
          <cell r="D12">
            <v>270</v>
          </cell>
          <cell r="G12">
            <v>872</v>
          </cell>
          <cell r="H12">
            <v>898</v>
          </cell>
          <cell r="K12">
            <v>126.21254192059429</v>
          </cell>
        </row>
        <row r="13">
          <cell r="A13">
            <v>1998</v>
          </cell>
          <cell r="D13">
            <v>354</v>
          </cell>
          <cell r="G13">
            <v>1515</v>
          </cell>
          <cell r="H13">
            <v>1518</v>
          </cell>
          <cell r="K13">
            <v>182.10666762828603</v>
          </cell>
        </row>
        <row r="14">
          <cell r="A14">
            <v>1999</v>
          </cell>
          <cell r="D14">
            <v>255</v>
          </cell>
          <cell r="G14">
            <v>1049</v>
          </cell>
          <cell r="H14">
            <v>1045</v>
          </cell>
          <cell r="K14">
            <v>119.60140877237268</v>
          </cell>
        </row>
        <row r="15">
          <cell r="A15">
            <v>2000</v>
          </cell>
          <cell r="D15">
            <v>303</v>
          </cell>
          <cell r="G15">
            <v>1125.9000000000001</v>
          </cell>
          <cell r="H15">
            <v>1120</v>
          </cell>
          <cell r="K15">
            <v>122</v>
          </cell>
        </row>
        <row r="16">
          <cell r="A16">
            <v>2001</v>
          </cell>
          <cell r="D16">
            <v>250</v>
          </cell>
          <cell r="G16">
            <v>557</v>
          </cell>
          <cell r="H16">
            <v>560</v>
          </cell>
          <cell r="K16">
            <v>64.5</v>
          </cell>
        </row>
        <row r="17">
          <cell r="A17">
            <v>2002</v>
          </cell>
          <cell r="D17">
            <v>230</v>
          </cell>
          <cell r="G17">
            <v>677</v>
          </cell>
          <cell r="H17">
            <v>660</v>
          </cell>
          <cell r="K17">
            <v>79.400000000000006</v>
          </cell>
        </row>
        <row r="18">
          <cell r="A18">
            <v>2003</v>
          </cell>
          <cell r="D18">
            <v>303</v>
          </cell>
          <cell r="G18">
            <v>1294</v>
          </cell>
          <cell r="H18">
            <v>925</v>
          </cell>
          <cell r="K18">
            <v>151.5</v>
          </cell>
        </row>
        <row r="19">
          <cell r="A19">
            <v>2004</v>
          </cell>
          <cell r="D19">
            <v>264</v>
          </cell>
          <cell r="G19">
            <v>932</v>
          </cell>
          <cell r="H19">
            <v>635</v>
          </cell>
          <cell r="K19">
            <v>110.8</v>
          </cell>
        </row>
        <row r="20">
          <cell r="A20">
            <v>2005</v>
          </cell>
          <cell r="D20">
            <v>286</v>
          </cell>
          <cell r="G20">
            <v>894</v>
          </cell>
          <cell r="H20">
            <v>492</v>
          </cell>
          <cell r="K20">
            <v>119.8</v>
          </cell>
        </row>
        <row r="21">
          <cell r="A21">
            <v>2006</v>
          </cell>
          <cell r="D21">
            <v>323</v>
          </cell>
          <cell r="G21">
            <v>1030</v>
          </cell>
          <cell r="H21">
            <v>567</v>
          </cell>
          <cell r="K21">
            <v>124.9</v>
          </cell>
        </row>
        <row r="22">
          <cell r="A22">
            <v>2007</v>
          </cell>
          <cell r="D22">
            <v>231</v>
          </cell>
          <cell r="G22">
            <v>1039</v>
          </cell>
          <cell r="H22">
            <v>572</v>
          </cell>
          <cell r="K22">
            <v>179.4</v>
          </cell>
        </row>
        <row r="23">
          <cell r="A23">
            <v>2008</v>
          </cell>
          <cell r="D23">
            <v>189</v>
          </cell>
          <cell r="G23">
            <v>745</v>
          </cell>
          <cell r="H23">
            <v>476</v>
          </cell>
          <cell r="K23">
            <v>113.9</v>
          </cell>
        </row>
        <row r="24">
          <cell r="A24">
            <v>2009</v>
          </cell>
          <cell r="D24">
            <v>294</v>
          </cell>
          <cell r="G24">
            <v>969</v>
          </cell>
          <cell r="H24">
            <v>630</v>
          </cell>
          <cell r="K24">
            <v>115.6</v>
          </cell>
        </row>
        <row r="25">
          <cell r="A25">
            <v>2010</v>
          </cell>
          <cell r="D25">
            <v>392</v>
          </cell>
          <cell r="G25">
            <v>1710</v>
          </cell>
          <cell r="H25">
            <v>850</v>
          </cell>
          <cell r="K25">
            <v>246.4</v>
          </cell>
        </row>
        <row r="26">
          <cell r="A26">
            <v>2011</v>
          </cell>
          <cell r="D26">
            <v>323</v>
          </cell>
          <cell r="G26">
            <v>1037</v>
          </cell>
          <cell r="H26">
            <v>680</v>
          </cell>
          <cell r="K26">
            <v>174.3</v>
          </cell>
        </row>
        <row r="27">
          <cell r="A27">
            <v>2012</v>
          </cell>
          <cell r="D27">
            <v>290</v>
          </cell>
          <cell r="G27">
            <v>810</v>
          </cell>
          <cell r="H27">
            <v>530</v>
          </cell>
          <cell r="K27">
            <v>163.9</v>
          </cell>
        </row>
        <row r="28">
          <cell r="A28">
            <v>2013</v>
          </cell>
          <cell r="D28">
            <v>318</v>
          </cell>
          <cell r="G28">
            <v>1590</v>
          </cell>
          <cell r="H28">
            <v>700</v>
          </cell>
          <cell r="K28">
            <v>239.18</v>
          </cell>
        </row>
        <row r="29">
          <cell r="A29">
            <v>2014</v>
          </cell>
          <cell r="D29">
            <v>225</v>
          </cell>
          <cell r="G29">
            <v>829</v>
          </cell>
          <cell r="H29">
            <v>330</v>
          </cell>
          <cell r="K29">
            <v>126.6</v>
          </cell>
        </row>
        <row r="30">
          <cell r="A30">
            <v>2015</v>
          </cell>
          <cell r="D30">
            <v>348</v>
          </cell>
          <cell r="G30">
            <v>1126</v>
          </cell>
          <cell r="H30">
            <v>800</v>
          </cell>
          <cell r="K30">
            <v>191.83</v>
          </cell>
        </row>
        <row r="31">
          <cell r="A31">
            <v>2016</v>
          </cell>
          <cell r="D31">
            <v>469</v>
          </cell>
          <cell r="G31">
            <v>2126</v>
          </cell>
          <cell r="H31">
            <v>1300</v>
          </cell>
          <cell r="K31">
            <v>311.08</v>
          </cell>
        </row>
        <row r="32">
          <cell r="A32">
            <v>2017</v>
          </cell>
          <cell r="D32">
            <v>528</v>
          </cell>
          <cell r="G32">
            <v>1952</v>
          </cell>
          <cell r="H32">
            <v>850</v>
          </cell>
          <cell r="K32">
            <v>275.08</v>
          </cell>
        </row>
        <row r="33">
          <cell r="A33">
            <v>2018</v>
          </cell>
          <cell r="D33">
            <v>385</v>
          </cell>
          <cell r="G33">
            <v>1793</v>
          </cell>
          <cell r="H33">
            <v>675</v>
          </cell>
          <cell r="K33">
            <v>252.4</v>
          </cell>
        </row>
        <row r="34">
          <cell r="A34">
            <v>2019</v>
          </cell>
          <cell r="D34">
            <v>459</v>
          </cell>
          <cell r="G34">
            <v>1974</v>
          </cell>
          <cell r="H34">
            <v>980</v>
          </cell>
        </row>
        <row r="35">
          <cell r="A35">
            <v>2020</v>
          </cell>
          <cell r="D35">
            <v>257</v>
          </cell>
          <cell r="G35">
            <v>1217</v>
          </cell>
          <cell r="H35">
            <v>515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13" zoomScaleNormal="100" workbookViewId="0">
      <selection activeCell="G33" sqref="G33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307</v>
      </c>
      <c r="C5" s="12">
        <v>51</v>
      </c>
      <c r="D5" s="12">
        <v>358</v>
      </c>
      <c r="E5" s="12">
        <v>2541</v>
      </c>
      <c r="F5" s="12">
        <v>3600</v>
      </c>
      <c r="G5" s="12">
        <v>964</v>
      </c>
      <c r="H5" s="12">
        <v>1500</v>
      </c>
      <c r="I5" s="13">
        <v>13.156154964960995</v>
      </c>
      <c r="J5" s="13">
        <v>5.1086028872621494</v>
      </c>
      <c r="K5" s="14">
        <v>126.81355402497806</v>
      </c>
    </row>
    <row r="6" spans="1:13" x14ac:dyDescent="0.2">
      <c r="A6" s="15">
        <v>1991</v>
      </c>
      <c r="B6" s="16">
        <v>313</v>
      </c>
      <c r="C6" s="16">
        <v>45</v>
      </c>
      <c r="D6" s="16">
        <v>358</v>
      </c>
      <c r="E6" s="16">
        <v>2911</v>
      </c>
      <c r="F6" s="16">
        <v>4000</v>
      </c>
      <c r="G6" s="16">
        <v>1091</v>
      </c>
      <c r="H6" s="16">
        <v>1500</v>
      </c>
      <c r="I6" s="17">
        <v>13.384539564626833</v>
      </c>
      <c r="J6" s="17">
        <v>4.8080968350702582</v>
      </c>
      <c r="K6" s="18">
        <v>146.0459413652591</v>
      </c>
    </row>
    <row r="7" spans="1:13" x14ac:dyDescent="0.2">
      <c r="A7" s="15">
        <v>1992</v>
      </c>
      <c r="B7" s="16">
        <v>329</v>
      </c>
      <c r="C7" s="16">
        <v>32</v>
      </c>
      <c r="D7" s="16">
        <v>361</v>
      </c>
      <c r="E7" s="16">
        <v>1921</v>
      </c>
      <c r="F7" s="16">
        <v>3500</v>
      </c>
      <c r="G7" s="16">
        <v>744</v>
      </c>
      <c r="H7" s="16">
        <v>1000</v>
      </c>
      <c r="I7" s="17">
        <v>13.811258158739317</v>
      </c>
      <c r="J7" s="17">
        <v>4.657843808974313</v>
      </c>
      <c r="K7" s="18">
        <v>102.77306984962678</v>
      </c>
    </row>
    <row r="8" spans="1:13" x14ac:dyDescent="0.2">
      <c r="A8" s="15">
        <v>1993</v>
      </c>
      <c r="B8" s="16">
        <v>442</v>
      </c>
      <c r="C8" s="16">
        <v>51</v>
      </c>
      <c r="D8" s="16">
        <v>493</v>
      </c>
      <c r="E8" s="16">
        <v>3172</v>
      </c>
      <c r="F8" s="16">
        <v>4000</v>
      </c>
      <c r="G8" s="16">
        <v>1453</v>
      </c>
      <c r="H8" s="16">
        <v>1800</v>
      </c>
      <c r="I8" s="17">
        <v>13.360499080451481</v>
      </c>
      <c r="J8" s="17">
        <v>5.1086028872621494</v>
      </c>
      <c r="K8" s="18">
        <v>194.12690971596166</v>
      </c>
      <c r="M8" s="19"/>
    </row>
    <row r="9" spans="1:13" x14ac:dyDescent="0.2">
      <c r="A9" s="15">
        <v>1994</v>
      </c>
      <c r="B9" s="16">
        <v>358</v>
      </c>
      <c r="C9" s="16">
        <v>37</v>
      </c>
      <c r="D9" s="16">
        <v>395</v>
      </c>
      <c r="E9" s="16">
        <v>2249</v>
      </c>
      <c r="F9" s="16">
        <v>3700</v>
      </c>
      <c r="G9" s="16">
        <v>942</v>
      </c>
      <c r="H9" s="16">
        <v>1100</v>
      </c>
      <c r="I9" s="17">
        <v>13.528782469678939</v>
      </c>
      <c r="J9" s="17">
        <v>4.5676919933167452</v>
      </c>
      <c r="K9" s="18">
        <v>127.41456612936184</v>
      </c>
    </row>
    <row r="10" spans="1:13" x14ac:dyDescent="0.2">
      <c r="A10" s="15">
        <v>1995</v>
      </c>
      <c r="B10" s="16">
        <v>318</v>
      </c>
      <c r="C10" s="16">
        <v>41</v>
      </c>
      <c r="D10" s="16">
        <v>359</v>
      </c>
      <c r="E10" s="16">
        <v>2553</v>
      </c>
      <c r="F10" s="16">
        <v>3500</v>
      </c>
      <c r="G10" s="16">
        <v>955</v>
      </c>
      <c r="H10" s="16">
        <v>1050</v>
      </c>
      <c r="I10" s="17">
        <v>15.734496892767421</v>
      </c>
      <c r="J10" s="17">
        <v>4.8080968350702582</v>
      </c>
      <c r="K10" s="18">
        <v>150.37322851682234</v>
      </c>
    </row>
    <row r="11" spans="1:13" x14ac:dyDescent="0.2">
      <c r="A11" s="15">
        <v>1996</v>
      </c>
      <c r="B11" s="16">
        <v>432</v>
      </c>
      <c r="C11" s="16">
        <v>150</v>
      </c>
      <c r="D11" s="16">
        <v>582</v>
      </c>
      <c r="E11" s="16">
        <v>3222</v>
      </c>
      <c r="F11" s="16">
        <v>4300</v>
      </c>
      <c r="G11" s="16">
        <v>2037</v>
      </c>
      <c r="H11" s="16">
        <v>2140</v>
      </c>
      <c r="I11" s="17">
        <v>12.627264313103266</v>
      </c>
      <c r="J11" s="17">
        <v>4.2070847306864758</v>
      </c>
      <c r="K11" s="18">
        <v>257.23318067625883</v>
      </c>
    </row>
    <row r="12" spans="1:13" x14ac:dyDescent="0.2">
      <c r="A12" s="15">
        <v>1997</v>
      </c>
      <c r="B12" s="16">
        <v>211</v>
      </c>
      <c r="C12" s="16">
        <v>59</v>
      </c>
      <c r="D12" s="16">
        <v>270</v>
      </c>
      <c r="E12" s="16">
        <v>3072</v>
      </c>
      <c r="F12" s="16">
        <v>3799</v>
      </c>
      <c r="G12" s="16">
        <v>872</v>
      </c>
      <c r="H12" s="16">
        <v>898</v>
      </c>
      <c r="I12" s="17">
        <v>14.478381594605315</v>
      </c>
      <c r="J12" s="17">
        <v>4.8080968350702582</v>
      </c>
      <c r="K12" s="18">
        <v>126.21254192059429</v>
      </c>
    </row>
    <row r="13" spans="1:13" x14ac:dyDescent="0.2">
      <c r="A13" s="15">
        <v>1998</v>
      </c>
      <c r="B13" s="16">
        <v>282</v>
      </c>
      <c r="C13" s="16">
        <v>72</v>
      </c>
      <c r="D13" s="16">
        <v>354</v>
      </c>
      <c r="E13" s="16">
        <v>4134</v>
      </c>
      <c r="F13" s="16">
        <v>4850</v>
      </c>
      <c r="G13" s="16">
        <v>1515</v>
      </c>
      <c r="H13" s="16">
        <v>1518</v>
      </c>
      <c r="I13" s="17">
        <v>12.020242087675646</v>
      </c>
      <c r="J13" s="17">
        <v>4.2070847306864758</v>
      </c>
      <c r="K13" s="18">
        <v>182.10666762828603</v>
      </c>
    </row>
    <row r="14" spans="1:13" x14ac:dyDescent="0.2">
      <c r="A14" s="15">
        <v>1999</v>
      </c>
      <c r="B14" s="16">
        <v>199</v>
      </c>
      <c r="C14" s="16">
        <v>56</v>
      </c>
      <c r="D14" s="16">
        <v>255</v>
      </c>
      <c r="E14" s="16">
        <v>3891</v>
      </c>
      <c r="F14" s="16">
        <v>4900</v>
      </c>
      <c r="G14" s="16">
        <v>1049</v>
      </c>
      <c r="H14" s="16">
        <v>1045</v>
      </c>
      <c r="I14" s="17">
        <v>11.419229983291864</v>
      </c>
      <c r="J14" s="17">
        <v>5.3490077290156623</v>
      </c>
      <c r="K14" s="18">
        <v>119.60140877237268</v>
      </c>
    </row>
    <row r="15" spans="1:13" x14ac:dyDescent="0.2">
      <c r="A15" s="15">
        <v>2000</v>
      </c>
      <c r="B15" s="16">
        <v>252</v>
      </c>
      <c r="C15" s="16">
        <v>51</v>
      </c>
      <c r="D15" s="16">
        <v>303</v>
      </c>
      <c r="E15" s="16">
        <v>3557</v>
      </c>
      <c r="F15" s="16">
        <v>4500</v>
      </c>
      <c r="G15" s="16">
        <v>1125.9000000000001</v>
      </c>
      <c r="H15" s="16">
        <v>1120</v>
      </c>
      <c r="I15" s="17">
        <v>11.419229983291864</v>
      </c>
      <c r="J15" s="17">
        <v>4.8080968350702582</v>
      </c>
      <c r="K15" s="18">
        <v>122</v>
      </c>
    </row>
    <row r="16" spans="1:13" x14ac:dyDescent="0.2">
      <c r="A16" s="15">
        <v>2001</v>
      </c>
      <c r="B16" s="16">
        <v>208</v>
      </c>
      <c r="C16" s="16">
        <v>42</v>
      </c>
      <c r="D16" s="16">
        <v>250</v>
      </c>
      <c r="E16" s="16">
        <v>1950</v>
      </c>
      <c r="F16" s="16">
        <v>3600</v>
      </c>
      <c r="G16" s="16">
        <v>557</v>
      </c>
      <c r="H16" s="16">
        <v>560</v>
      </c>
      <c r="I16" s="17">
        <v>12.440950560744295</v>
      </c>
      <c r="J16" s="17">
        <v>4.8080968350702582</v>
      </c>
      <c r="K16" s="18">
        <v>64.5</v>
      </c>
    </row>
    <row r="17" spans="1:12" x14ac:dyDescent="0.2">
      <c r="A17" s="15">
        <v>2002</v>
      </c>
      <c r="B17" s="16">
        <v>158</v>
      </c>
      <c r="C17" s="16">
        <v>72</v>
      </c>
      <c r="D17" s="16">
        <v>230</v>
      </c>
      <c r="E17" s="16">
        <v>2328</v>
      </c>
      <c r="F17" s="16">
        <v>4300</v>
      </c>
      <c r="G17" s="16">
        <v>677</v>
      </c>
      <c r="H17" s="16">
        <v>660</v>
      </c>
      <c r="I17" s="17">
        <v>12.62</v>
      </c>
      <c r="J17" s="17">
        <v>4.8099999999999996</v>
      </c>
      <c r="K17" s="18">
        <v>79.400000000000006</v>
      </c>
    </row>
    <row r="18" spans="1:12" x14ac:dyDescent="0.2">
      <c r="A18" s="15">
        <v>2003</v>
      </c>
      <c r="B18" s="16">
        <v>233</v>
      </c>
      <c r="C18" s="16">
        <v>70</v>
      </c>
      <c r="D18" s="16">
        <v>303</v>
      </c>
      <c r="E18" s="16">
        <v>4200</v>
      </c>
      <c r="F18" s="16">
        <v>4500</v>
      </c>
      <c r="G18" s="16">
        <v>1294</v>
      </c>
      <c r="H18" s="16">
        <v>925</v>
      </c>
      <c r="I18" s="17">
        <v>12.3</v>
      </c>
      <c r="J18" s="17">
        <v>4.8</v>
      </c>
      <c r="K18" s="18">
        <v>151.5</v>
      </c>
    </row>
    <row r="19" spans="1:12" x14ac:dyDescent="0.2">
      <c r="A19" s="15">
        <v>2004</v>
      </c>
      <c r="B19" s="16">
        <v>193</v>
      </c>
      <c r="C19" s="16">
        <v>71</v>
      </c>
      <c r="D19" s="16">
        <v>264</v>
      </c>
      <c r="E19" s="16">
        <v>3430</v>
      </c>
      <c r="F19" s="16">
        <v>3800</v>
      </c>
      <c r="G19" s="16">
        <v>932</v>
      </c>
      <c r="H19" s="16">
        <v>635</v>
      </c>
      <c r="I19" s="17">
        <v>12.5</v>
      </c>
      <c r="J19" s="17">
        <v>2.31</v>
      </c>
      <c r="K19" s="18">
        <v>110.8</v>
      </c>
    </row>
    <row r="20" spans="1:12" x14ac:dyDescent="0.2">
      <c r="A20" s="15">
        <v>2005</v>
      </c>
      <c r="B20" s="16">
        <v>206</v>
      </c>
      <c r="C20" s="16">
        <v>80</v>
      </c>
      <c r="D20" s="16">
        <v>286</v>
      </c>
      <c r="E20" s="16">
        <v>2785</v>
      </c>
      <c r="F20" s="16">
        <v>4000</v>
      </c>
      <c r="G20" s="16">
        <v>894</v>
      </c>
      <c r="H20" s="16">
        <v>492</v>
      </c>
      <c r="I20" s="17">
        <v>14.15</v>
      </c>
      <c r="J20" s="17">
        <v>3.61</v>
      </c>
      <c r="K20" s="18">
        <v>119.8</v>
      </c>
    </row>
    <row r="21" spans="1:12" x14ac:dyDescent="0.2">
      <c r="A21" s="15">
        <v>2006</v>
      </c>
      <c r="B21" s="16">
        <v>199</v>
      </c>
      <c r="C21" s="16">
        <v>124</v>
      </c>
      <c r="D21" s="16">
        <v>323</v>
      </c>
      <c r="E21" s="16">
        <v>2684</v>
      </c>
      <c r="F21" s="16">
        <v>4000</v>
      </c>
      <c r="G21" s="16">
        <v>1030</v>
      </c>
      <c r="H21" s="16">
        <v>567</v>
      </c>
      <c r="I21" s="17">
        <v>12.8</v>
      </c>
      <c r="J21" s="17">
        <v>3.82</v>
      </c>
      <c r="K21" s="18">
        <v>124.9</v>
      </c>
    </row>
    <row r="22" spans="1:12" x14ac:dyDescent="0.2">
      <c r="A22" s="15">
        <v>2007</v>
      </c>
      <c r="B22" s="16">
        <v>152</v>
      </c>
      <c r="C22" s="16">
        <v>79</v>
      </c>
      <c r="D22" s="16">
        <v>231</v>
      </c>
      <c r="E22" s="16">
        <v>4238</v>
      </c>
      <c r="F22" s="16">
        <v>5000</v>
      </c>
      <c r="G22" s="16">
        <v>1039</v>
      </c>
      <c r="H22" s="16">
        <v>572</v>
      </c>
      <c r="I22" s="17">
        <v>18.03</v>
      </c>
      <c r="J22" s="17">
        <v>3.64</v>
      </c>
      <c r="K22" s="18">
        <v>179.4</v>
      </c>
    </row>
    <row r="23" spans="1:12" x14ac:dyDescent="0.2">
      <c r="A23" s="15">
        <v>2008</v>
      </c>
      <c r="B23" s="16">
        <v>116</v>
      </c>
      <c r="C23" s="16">
        <v>73</v>
      </c>
      <c r="D23" s="16">
        <v>189</v>
      </c>
      <c r="E23" s="16">
        <v>3461</v>
      </c>
      <c r="F23" s="16">
        <v>4700</v>
      </c>
      <c r="G23" s="16">
        <v>745</v>
      </c>
      <c r="H23" s="16">
        <v>476</v>
      </c>
      <c r="I23" s="17">
        <v>15.99</v>
      </c>
      <c r="J23" s="17">
        <v>3.82</v>
      </c>
      <c r="K23" s="18">
        <v>113.9</v>
      </c>
    </row>
    <row r="24" spans="1:12" x14ac:dyDescent="0.2">
      <c r="A24" s="15">
        <v>2009</v>
      </c>
      <c r="B24" s="16">
        <v>223</v>
      </c>
      <c r="C24" s="16">
        <v>71</v>
      </c>
      <c r="D24" s="16">
        <v>294</v>
      </c>
      <c r="E24" s="16">
        <v>2914</v>
      </c>
      <c r="F24" s="16">
        <v>4500</v>
      </c>
      <c r="G24" s="16">
        <v>969</v>
      </c>
      <c r="H24" s="16">
        <v>630</v>
      </c>
      <c r="I24" s="17">
        <v>12.57</v>
      </c>
      <c r="J24" s="17">
        <v>3.68</v>
      </c>
      <c r="K24" s="18">
        <v>115.6</v>
      </c>
    </row>
    <row r="25" spans="1:12" x14ac:dyDescent="0.2">
      <c r="A25" s="15">
        <v>2010</v>
      </c>
      <c r="B25" s="16">
        <v>240</v>
      </c>
      <c r="C25" s="16">
        <v>152</v>
      </c>
      <c r="D25" s="16">
        <v>392</v>
      </c>
      <c r="E25" s="16">
        <v>4275</v>
      </c>
      <c r="F25" s="16">
        <v>4500</v>
      </c>
      <c r="G25" s="16">
        <v>1710</v>
      </c>
      <c r="H25" s="16">
        <v>850</v>
      </c>
      <c r="I25" s="17">
        <v>15.19</v>
      </c>
      <c r="J25" s="17">
        <v>3.68</v>
      </c>
      <c r="K25" s="18">
        <v>246.4</v>
      </c>
    </row>
    <row r="26" spans="1:12" x14ac:dyDescent="0.2">
      <c r="A26" s="15">
        <v>2011</v>
      </c>
      <c r="B26" s="16">
        <v>252</v>
      </c>
      <c r="C26" s="16">
        <v>71</v>
      </c>
      <c r="D26" s="16">
        <v>323</v>
      </c>
      <c r="E26" s="16">
        <v>2847</v>
      </c>
      <c r="F26" s="16">
        <v>4500</v>
      </c>
      <c r="G26" s="16">
        <v>1037</v>
      </c>
      <c r="H26" s="16">
        <v>680</v>
      </c>
      <c r="I26" s="17">
        <v>18.16</v>
      </c>
      <c r="J26" s="17">
        <v>3.91</v>
      </c>
      <c r="K26" s="18">
        <v>174.3</v>
      </c>
    </row>
    <row r="27" spans="1:12" x14ac:dyDescent="0.2">
      <c r="A27" s="15">
        <v>2012</v>
      </c>
      <c r="B27" s="16">
        <v>210</v>
      </c>
      <c r="C27" s="16">
        <v>80</v>
      </c>
      <c r="D27" s="16">
        <v>290</v>
      </c>
      <c r="E27" s="16">
        <v>2106</v>
      </c>
      <c r="F27" s="16">
        <v>4600</v>
      </c>
      <c r="G27" s="16">
        <v>810</v>
      </c>
      <c r="H27" s="16">
        <v>530</v>
      </c>
      <c r="I27" s="17">
        <v>21.98</v>
      </c>
      <c r="J27" s="17">
        <v>4.9000000000000004</v>
      </c>
      <c r="K27" s="18">
        <v>163.9</v>
      </c>
    </row>
    <row r="28" spans="1:12" x14ac:dyDescent="0.2">
      <c r="A28" s="15">
        <v>2013</v>
      </c>
      <c r="B28" s="16">
        <v>251</v>
      </c>
      <c r="C28" s="16">
        <v>67</v>
      </c>
      <c r="D28" s="16">
        <v>318</v>
      </c>
      <c r="E28" s="16">
        <v>4947</v>
      </c>
      <c r="F28" s="16">
        <v>5200</v>
      </c>
      <c r="G28" s="16">
        <v>1590</v>
      </c>
      <c r="H28" s="16">
        <v>700</v>
      </c>
      <c r="I28" s="17">
        <v>15.86</v>
      </c>
      <c r="J28" s="17">
        <v>4.2</v>
      </c>
      <c r="K28" s="18">
        <v>239.18</v>
      </c>
    </row>
    <row r="29" spans="1:12" x14ac:dyDescent="0.2">
      <c r="A29" s="20">
        <v>2014</v>
      </c>
      <c r="B29" s="21">
        <v>166</v>
      </c>
      <c r="C29" s="21">
        <v>59</v>
      </c>
      <c r="D29" s="21">
        <v>225</v>
      </c>
      <c r="E29" s="21">
        <v>3289</v>
      </c>
      <c r="F29" s="21">
        <v>4800</v>
      </c>
      <c r="G29" s="21">
        <v>829</v>
      </c>
      <c r="H29" s="21">
        <v>330</v>
      </c>
      <c r="I29" s="22">
        <v>16.260000000000002</v>
      </c>
      <c r="J29" s="22">
        <v>3.6</v>
      </c>
      <c r="K29" s="23">
        <v>126.6</v>
      </c>
    </row>
    <row r="30" spans="1:12" x14ac:dyDescent="0.2">
      <c r="A30" s="20">
        <v>2015</v>
      </c>
      <c r="B30" s="21">
        <v>278</v>
      </c>
      <c r="C30" s="21">
        <v>70</v>
      </c>
      <c r="D30" s="21">
        <v>348</v>
      </c>
      <c r="E30" s="21">
        <v>2917</v>
      </c>
      <c r="F30" s="21">
        <v>4500</v>
      </c>
      <c r="G30" s="21">
        <v>1126</v>
      </c>
      <c r="H30" s="21">
        <v>800</v>
      </c>
      <c r="I30" s="22">
        <v>18.27</v>
      </c>
      <c r="J30" s="22">
        <v>3.8</v>
      </c>
      <c r="K30" s="23">
        <v>191.83</v>
      </c>
    </row>
    <row r="31" spans="1:12" x14ac:dyDescent="0.2">
      <c r="A31" s="15">
        <v>2016</v>
      </c>
      <c r="B31" s="16">
        <v>345</v>
      </c>
      <c r="C31" s="16">
        <v>124</v>
      </c>
      <c r="D31" s="16">
        <v>469</v>
      </c>
      <c r="E31" s="16">
        <v>4366</v>
      </c>
      <c r="F31" s="16">
        <v>5000</v>
      </c>
      <c r="G31" s="16">
        <v>2126</v>
      </c>
      <c r="H31" s="16">
        <v>1300</v>
      </c>
      <c r="I31" s="17">
        <v>15.44</v>
      </c>
      <c r="J31" s="17">
        <v>3.8</v>
      </c>
      <c r="K31" s="18">
        <v>311.08</v>
      </c>
      <c r="L31" s="24"/>
    </row>
    <row r="32" spans="1:12" x14ac:dyDescent="0.2">
      <c r="A32" s="15">
        <v>2017</v>
      </c>
      <c r="B32" s="16">
        <v>371</v>
      </c>
      <c r="C32" s="16">
        <v>157</v>
      </c>
      <c r="D32" s="16">
        <v>528</v>
      </c>
      <c r="E32" s="16">
        <v>3229</v>
      </c>
      <c r="F32" s="16">
        <v>4800</v>
      </c>
      <c r="G32" s="16">
        <v>1952</v>
      </c>
      <c r="H32" s="16">
        <v>850</v>
      </c>
      <c r="I32" s="17">
        <v>14.99</v>
      </c>
      <c r="J32" s="17">
        <v>3.4</v>
      </c>
      <c r="K32" s="18">
        <v>275.08</v>
      </c>
      <c r="L32" s="24"/>
    </row>
    <row r="33" spans="1:12" x14ac:dyDescent="0.2">
      <c r="A33" s="15">
        <v>2018</v>
      </c>
      <c r="B33" s="16">
        <v>293</v>
      </c>
      <c r="C33" s="16">
        <v>92</v>
      </c>
      <c r="D33" s="16">
        <v>385</v>
      </c>
      <c r="E33" s="16">
        <v>4550</v>
      </c>
      <c r="F33" s="16">
        <v>5000</v>
      </c>
      <c r="G33" s="16">
        <v>1793</v>
      </c>
      <c r="H33" s="16">
        <v>675</v>
      </c>
      <c r="I33" s="17">
        <v>14.59</v>
      </c>
      <c r="J33" s="17">
        <v>4.5999999999999996</v>
      </c>
      <c r="K33" s="18">
        <v>252.4</v>
      </c>
      <c r="L33" s="24"/>
    </row>
    <row r="34" spans="1:12" x14ac:dyDescent="0.2">
      <c r="A34" s="15">
        <v>2019</v>
      </c>
      <c r="B34" s="16">
        <v>322</v>
      </c>
      <c r="C34" s="16">
        <v>137</v>
      </c>
      <c r="D34" s="16">
        <v>459</v>
      </c>
      <c r="E34" s="16">
        <v>4088</v>
      </c>
      <c r="F34" s="16">
        <v>4800</v>
      </c>
      <c r="G34" s="16">
        <v>1974</v>
      </c>
      <c r="H34" s="16">
        <v>980</v>
      </c>
      <c r="I34" s="17">
        <v>16.98</v>
      </c>
      <c r="J34" s="17"/>
      <c r="K34" s="18"/>
      <c r="L34" s="25"/>
    </row>
    <row r="35" spans="1:12" ht="13.5" thickBot="1" x14ac:dyDescent="0.25">
      <c r="A35" s="26">
        <v>2020</v>
      </c>
      <c r="B35" s="27">
        <v>152</v>
      </c>
      <c r="C35" s="27">
        <v>105</v>
      </c>
      <c r="D35" s="27">
        <v>257</v>
      </c>
      <c r="E35" s="27">
        <v>4342</v>
      </c>
      <c r="F35" s="27">
        <v>5300</v>
      </c>
      <c r="G35" s="27">
        <v>1217</v>
      </c>
      <c r="H35" s="27">
        <v>515</v>
      </c>
      <c r="I35" s="28"/>
      <c r="J35" s="28"/>
      <c r="K35" s="29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Avena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2021-07-16T10:42:36Z</dcterms:created>
  <dcterms:modified xsi:type="dcterms:W3CDTF">2021-07-16T10:42:47Z</dcterms:modified>
</cp:coreProperties>
</file>